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S:\NATCAN_Projects\NHL\7. Annual SOTN reports\2025\final version for Word Press\"/>
    </mc:Choice>
  </mc:AlternateContent>
  <xr:revisionPtr revIDLastSave="0" documentId="13_ncr:1_{190A23AB-F37F-44FC-90C5-F48AC8CCDDB1}" xr6:coauthVersionLast="47" xr6:coauthVersionMax="47" xr10:uidLastSave="{00000000-0000-0000-0000-000000000000}"/>
  <bookViews>
    <workbookView xWindow="43080" yWindow="-120" windowWidth="29040" windowHeight="15720" activeTab="1" xr2:uid="{00000000-000D-0000-FFFF-FFFF00000000}"/>
  </bookViews>
  <sheets>
    <sheet name="Cover Sheet " sheetId="13" r:id="rId1"/>
    <sheet name="Introduction" sheetId="14" r:id="rId2"/>
    <sheet name="Pat char_trust_England" sheetId="1" r:id="rId3"/>
    <sheet name="Pat char_CA_England" sheetId="2" r:id="rId4"/>
    <sheet name="Pat char_hosp_Wales" sheetId="3" r:id="rId5"/>
    <sheet name="Pat char_HB_Wales" sheetId="4" r:id="rId6"/>
    <sheet name="Data qual_trust_England" sheetId="5" r:id="rId7"/>
    <sheet name="Data qual_CA_England" sheetId="6" r:id="rId8"/>
    <sheet name="Data qual_hosp_Wales" sheetId="7" r:id="rId9"/>
    <sheet name="Data qual_HB_Wales" sheetId="8" r:id="rId10"/>
    <sheet name="Indicators_trust_England" sheetId="9" r:id="rId11"/>
    <sheet name="Indicators_CA_England" sheetId="10" r:id="rId12"/>
    <sheet name="Indicators_hosp_Wales" sheetId="11" r:id="rId13"/>
    <sheet name="Indicators_HB_Wales" sheetId="12"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<sst xmlns="http://schemas.openxmlformats.org/spreadsheetml/2006/main" count="5275" uniqueCount="948">
  <si>
    <t>R0A</t>
  </si>
  <si>
    <t>R0B</t>
  </si>
  <si>
    <t>R0D</t>
  </si>
  <si>
    <t>R1F</t>
  </si>
  <si>
    <t>R1H</t>
  </si>
  <si>
    <t>R1K</t>
  </si>
  <si>
    <t>RA2</t>
  </si>
  <si>
    <t>RA7</t>
  </si>
  <si>
    <t>RA9</t>
  </si>
  <si>
    <t>RAE</t>
  </si>
  <si>
    <t>RAJ</t>
  </si>
  <si>
    <t>RAL</t>
  </si>
  <si>
    <t>RAN</t>
  </si>
  <si>
    <t>RAS</t>
  </si>
  <si>
    <t>RAT</t>
  </si>
  <si>
    <t>RAX</t>
  </si>
  <si>
    <t>RBD</t>
  </si>
  <si>
    <t>RBK</t>
  </si>
  <si>
    <t>RBL</t>
  </si>
  <si>
    <t>RBN</t>
  </si>
  <si>
    <t>RBQ</t>
  </si>
  <si>
    <t>RBT</t>
  </si>
  <si>
    <t>RBV</t>
  </si>
  <si>
    <t>RC9</t>
  </si>
  <si>
    <t>RCB</t>
  </si>
  <si>
    <t>RCD</t>
  </si>
  <si>
    <t>RCF</t>
  </si>
  <si>
    <t>RCX</t>
  </si>
  <si>
    <t>RD1</t>
  </si>
  <si>
    <t>RD8</t>
  </si>
  <si>
    <t>RDE</t>
  </si>
  <si>
    <t>RDU</t>
  </si>
  <si>
    <t>REF</t>
  </si>
  <si>
    <t>REM</t>
  </si>
  <si>
    <t>REN</t>
  </si>
  <si>
    <t>RET</t>
  </si>
  <si>
    <t>RF4</t>
  </si>
  <si>
    <t>RFF</t>
  </si>
  <si>
    <t>RFR</t>
  </si>
  <si>
    <t>RFS</t>
  </si>
  <si>
    <t>RGM</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</si>
  <si>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</si>
  <si>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</si>
  <si>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</si>
  <si>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</si>
  <si>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</si>
  <si>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</si>
  <si>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</si>
  <si>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</si>
  <si>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</si>
  <si>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</si>
  <si>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</si>
  <si>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</si>
  <si>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</si>
  <si>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</si>
  <si>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</si>
  <si>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</si>
  <si>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</si>
  <si>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</si>
  <si>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</si>
  <si>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</si>
  <si>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</si>
  <si>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</si>
  <si>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</si>
  <si>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</si>
  <si>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</si>
  <si>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</si>
  <si>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</si>
  <si>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</si>
  <si>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</si>
  <si>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</si>
  <si>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</si>
  <si>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</si>
  <si>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</si>
  <si>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</si>
  <si>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</si>
  <si>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</si>
  <si>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RNN</t>
  </si>
  <si>
    <t>RNQ</t>
  </si>
  <si>
    <t>RNS</t>
  </si>
  <si>
    <t>RNZ</t>
  </si>
  <si>
    <t>RP5</t>
  </si>
  <si>
    <t>RP6</t>
  </si>
  <si>
    <t>RPA</t>
  </si>
  <si>
    <t>RPC</t>
  </si>
  <si>
    <t>RPY</t>
  </si>
  <si>
    <t>RQ3</t>
  </si>
  <si>
    <t>RQM</t>
  </si>
  <si>
    <t>RQW</t>
  </si>
  <si>
    <t>RQX</t>
  </si>
  <si>
    <t>RR7</t>
  </si>
  <si>
    <t>RR8</t>
  </si>
  <si>
    <t>RRF</t>
  </si>
  <si>
    <t>RRJ</t>
  </si>
  <si>
    <t>RRK</t>
  </si>
  <si>
    <t>RRV</t>
  </si>
  <si>
    <t>RT5</t>
  </si>
  <si>
    <t>RTD</t>
  </si>
  <si>
    <t>RTE</t>
  </si>
  <si>
    <t>RTF</t>
  </si>
  <si>
    <t>RTG</t>
  </si>
  <si>
    <t>RTH</t>
  </si>
  <si>
    <t>RTK</t>
  </si>
  <si>
    <t>RTP</t>
  </si>
  <si>
    <t>RTR</t>
  </si>
  <si>
    <t>RTX</t>
  </si>
  <si>
    <t>RVJ</t>
  </si>
  <si>
    <t>RVR</t>
  </si>
  <si>
    <t>RVV</t>
  </si>
  <si>
    <t>RVW</t>
  </si>
  <si>
    <t>RWA</t>
  </si>
  <si>
    <t>RWD</t>
  </si>
  <si>
    <t>RWE</t>
  </si>
  <si>
    <t>RWF</t>
  </si>
  <si>
    <t>RWG</t>
  </si>
  <si>
    <t>RWH</t>
  </si>
  <si>
    <t>RWJ</t>
  </si>
  <si>
    <t>RWP</t>
  </si>
  <si>
    <t>RWW</t>
  </si>
  <si>
    <t>RWY</t>
  </si>
  <si>
    <t>RX1</t>
  </si>
  <si>
    <t>RXC</t>
  </si>
  <si>
    <t>RXF</t>
  </si>
  <si>
    <t>RXK</t>
  </si>
  <si>
    <t>RXL</t>
  </si>
  <si>
    <t>RXN</t>
  </si>
  <si>
    <t>RXP</t>
  </si>
  <si>
    <t>RXQ</t>
  </si>
  <si>
    <t>RXR</t>
  </si>
  <si>
    <t>RXW</t>
  </si>
  <si>
    <t>RYJ</t>
  </si>
  <si>
    <t>RYR</t>
  </si>
  <si>
    <t>RYW</t>
  </si>
  <si>
    <t>Manchester University NHS Foundation Trust</t>
  </si>
  <si>
    <t>South Tyneside and Sunderland NHS Foundation Trust</t>
  </si>
  <si>
    <t>University Hospitals Dorset NHS Foundation Trust</t>
  </si>
  <si>
    <t>Isle of Wight NHS Trust</t>
  </si>
  <si>
    <t>Barts Health NHS Trust</t>
  </si>
  <si>
    <t>London North West University Healthcare NHS Trust</t>
  </si>
  <si>
    <t>Royal Surrey County Hospital NHS Foundation Trust</t>
  </si>
  <si>
    <t>University Hospitals Bristol and Weston NHS Foundation Trust</t>
  </si>
  <si>
    <t>Torbay and South Devon NHS Foundation Trust</t>
  </si>
  <si>
    <t>Bradford Teaching Hospitals NHS Foundation Trust</t>
  </si>
  <si>
    <t>Mid and South Essex NHS Foundation Trust</t>
  </si>
  <si>
    <t>Royal Free London NHS Foundation Trust</t>
  </si>
  <si>
    <t>Royal National Orthopaedic Hospital NHS Trust</t>
  </si>
  <si>
    <t>The Hillingdon Hospitals NHS Foundation Trust</t>
  </si>
  <si>
    <t>North East London NHS Foundation Trust</t>
  </si>
  <si>
    <t>Kingston and Richmond NHS Foundation Trust</t>
  </si>
  <si>
    <t>Dorset County Hospital NHS Foundation Trust</t>
  </si>
  <si>
    <t>Walsall Healthcare NHS Trust</t>
  </si>
  <si>
    <t>Wirral University Teaching Hospital NHS Foundation Trust</t>
  </si>
  <si>
    <t>Mersey and West Lancashire Teaching Hospitals NHS Trust</t>
  </si>
  <si>
    <t>Liverpool Heart and Chest Hospital NHS Foundation Trust</t>
  </si>
  <si>
    <t>Mid Cheshire Hospitals NHS Foundation Trust</t>
  </si>
  <si>
    <t>The Christie NHS Foundation Trust</t>
  </si>
  <si>
    <t>Bedfordshire Hospitals NHS Foundation Trust</t>
  </si>
  <si>
    <t>York and Scarborough Teaching Hospitals NHS Foundation Trust</t>
  </si>
  <si>
    <t>Harrogate and District NHS Foundation Trust</t>
  </si>
  <si>
    <t>Airedale NHS Foundation Trust</t>
  </si>
  <si>
    <t>The Queen Elizabeth Hospital, King's Lynn, NHS Foundation Trust</t>
  </si>
  <si>
    <t>Royal United Hospitals Bath NHS Foundation Trust</t>
  </si>
  <si>
    <t>Milton Keynes University Hospital NHS Foundation Trust</t>
  </si>
  <si>
    <t>East Suffolk and North Essex NHS Foundation Trust</t>
  </si>
  <si>
    <t>Frimley Health NHS Foundation Trust</t>
  </si>
  <si>
    <t>Royal Cornwall Hospitals NHS Trust</t>
  </si>
  <si>
    <t>Liverpool University Hospitals NHS Foundation Trust</t>
  </si>
  <si>
    <t>The Clatterbridge Cancer Centre NHS Foundation Trust</t>
  </si>
  <si>
    <t>The Walton Centre NHS Foundation Trust</t>
  </si>
  <si>
    <t>Barking, Havering and Redbridge University Hospitals NHS Trust</t>
  </si>
  <si>
    <t>Barnsley Hospital NHS Foundation Trust</t>
  </si>
  <si>
    <t>The Rotherham NHS Foundation Trust</t>
  </si>
  <si>
    <t>Chesterfield Royal Hospital NHS Foundation Trust</t>
  </si>
  <si>
    <t>Royal Papworth Hospital NHS Foundation Trust</t>
  </si>
  <si>
    <t>North West Anglia NHS Foundation Trust</t>
  </si>
  <si>
    <t>James Paget University Hospitals NHS Foundation Trust</t>
  </si>
  <si>
    <t>West Suffolk NHS Foundation Trust</t>
  </si>
  <si>
    <t>Cambridge University Hospitals NHS Foundation Trust</t>
  </si>
  <si>
    <t>Somerset NHS Foundation Trust</t>
  </si>
  <si>
    <t>Royal Devon University Healthcare NHS Foundation Trust</t>
  </si>
  <si>
    <t>University Hospital Southampton NHS Foundation Trust</t>
  </si>
  <si>
    <t>Sheffield Teaching Hospitals NHS Foundation Trust</t>
  </si>
  <si>
    <t>Portsmouth Hospitals University NHS Trust</t>
  </si>
  <si>
    <t>Royal Berkshire NHS Foundation Trust</t>
  </si>
  <si>
    <t>Guy's and St Thomas' NHS Foundation Trust</t>
  </si>
  <si>
    <t>Lewisham and Greenwich NHS Trust</t>
  </si>
  <si>
    <t>Croydon Health Services NHS Trust</t>
  </si>
  <si>
    <t>St George's University Hospitals NHS Foundation Trust</t>
  </si>
  <si>
    <t>South Warwickshire University NHS Foundation Trust</t>
  </si>
  <si>
    <t>University Hospitals of North Midlands NHS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</si>
  <si>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</si>
  <si>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</si>
  <si>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</si>
  <si>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</si>
  <si>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</si>
  <si>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</si>
  <si>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</si>
  <si>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</si>
  <si>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The Robert Jones and Agnes Hunt Orthopaedic Hospital NHS Foundation Trust</t>
  </si>
  <si>
    <t>The Royal Wolverhampton NHS Trust</t>
  </si>
  <si>
    <t>Wye Valley NHS Trust</t>
  </si>
  <si>
    <t>George Eliot Hospital NHS Trust</t>
  </si>
  <si>
    <t>Norfolk and Norwich University Hospitals NHS Foundation Trust</t>
  </si>
  <si>
    <t>Northern Care Alliance NHS Foundation Trust</t>
  </si>
  <si>
    <t>Bolton NHS Foundation Trust</t>
  </si>
  <si>
    <t>Tameside and Glossop Integrated Care NHS Foundation Trust</t>
  </si>
  <si>
    <t>Great Western Hospitals NHS Foundation Trust</t>
  </si>
  <si>
    <t>Hampshire Hospitals NHS Foundation Trust</t>
  </si>
  <si>
    <t>Dartford and Gravesham NHS Trust</t>
  </si>
  <si>
    <t>The Dudley Group NHS Foundation Trust</t>
  </si>
  <si>
    <t>North Cumbria Integrated Care NHS Foundation Trust</t>
  </si>
  <si>
    <t>Kettering General Hospital NHS Foundation Trust</t>
  </si>
  <si>
    <t>Northampton General Hospital NHS Trust</t>
  </si>
  <si>
    <t>Salisbury NHS Foundation Trust</t>
  </si>
  <si>
    <t>Doncaster and Bassetlaw Teaching Hospitals NHS Foundation Trust</t>
  </si>
  <si>
    <t>Moorfields Eye Hospital NHS Foundation Trust</t>
  </si>
  <si>
    <t>Medway NHS Foundation Trust</t>
  </si>
  <si>
    <t>Queen Victoria Hospital NHS Foundation Trust</t>
  </si>
  <si>
    <t>The Royal Marsden NHS Foundation Trust</t>
  </si>
  <si>
    <t>Birmingham Women's and Children's NHS Foundation Trust</t>
  </si>
  <si>
    <t>Chelsea and Westminster Hospital NHS Foundation Trust</t>
  </si>
  <si>
    <t>The Princess Alexandra Hospital NHS Trust</t>
  </si>
  <si>
    <t>Homerton Healthcare NHS Foundation Trust</t>
  </si>
  <si>
    <t>Gateshead Health NHS Foundation Trust</t>
  </si>
  <si>
    <t>Leeds Teaching Hospitals NHS Trust</t>
  </si>
  <si>
    <t>Wrightington, Wigan and Leigh NHS Foundation Trust</t>
  </si>
  <si>
    <t>The Royal Orthopaedic Hospital NHS Foundation Trust</t>
  </si>
  <si>
    <t>University Hospitals Birmingham NHS Foundation Trust</t>
  </si>
  <si>
    <t>University College London Hospitals NHS Foundation Trust</t>
  </si>
  <si>
    <t>Leicestershire Partnership NHS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</si>
  <si>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</si>
  <si>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</si>
  <si>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</si>
  <si>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</si>
  <si>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</si>
  <si>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</si>
  <si>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</si>
  <si>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South Tees Hospitals NHS Foundation Trust</t>
  </si>
  <si>
    <t>University Hospitals of Morecambe Bay NHS Foundation Trust</t>
  </si>
  <si>
    <t>North Bristol NHS Trust</t>
  </si>
  <si>
    <t>Epsom and St Helier University Hospitals NHS Trust</t>
  </si>
  <si>
    <t>East Kent Hospitals University NHS Foundation Trust</t>
  </si>
  <si>
    <t>North Tees and Hartlepool NHS Foundation Trust</t>
  </si>
  <si>
    <t>Hull University Teaching Hospitals NHS Trust</t>
  </si>
  <si>
    <t>United Lincolnshire Teaching Hospitals NHS Trust</t>
  </si>
  <si>
    <t>University Hospitals of Leicester NHS Trust</t>
  </si>
  <si>
    <t>Maidstone and Tunbridge Wells NHS Trust</t>
  </si>
  <si>
    <t>West Hertfordshire Teaching Hospitals NHS Trust</t>
  </si>
  <si>
    <t>East and North Hertfordshire NHS Trust</t>
  </si>
  <si>
    <t>Stockport NHS Foundation Trust</t>
  </si>
  <si>
    <t>Worcestershire Acute Hospitals NHS Trust</t>
  </si>
  <si>
    <t>Warrington and Halton Teaching Hospitals NHS Foundation Trust</t>
  </si>
  <si>
    <t>Calderdale and Huddersfield NHS Foundation Trust</t>
  </si>
  <si>
    <t>Nottingham University Hospitals NHS Trust</t>
  </si>
  <si>
    <t>East Sussex Healthcare NHS Trust</t>
  </si>
  <si>
    <t>Mid Yorkshire Teaching NHS Trust</t>
  </si>
  <si>
    <t>Sandwell and West Birmingham Hospitals NHS Trust</t>
  </si>
  <si>
    <t>Blackpool Teaching Hospitals NHS Foundation Trust</t>
  </si>
  <si>
    <t>Lancashire Teaching Hospitals NHS Foundation Trust</t>
  </si>
  <si>
    <t>County Durham and Darlington NHS Foundation Trust</t>
  </si>
  <si>
    <t>Buckinghamshire Healthcare NHS Trust</t>
  </si>
  <si>
    <t>East Lancashire Hospitals NHS Trust</t>
  </si>
  <si>
    <t>The Shrewsbury and Telford Hospital NHS Trust</t>
  </si>
  <si>
    <t>Imperial College Healthcare NHS Trust</t>
  </si>
  <si>
    <t>University Hospitals Sussex NHS Foundation Trust</t>
  </si>
  <si>
    <t>Birmingham Community Healthcare NHS Foundation Trust</t>
  </si>
  <si>
    <t>Greater Manchester</t>
  </si>
  <si>
    <t>Northern</t>
  </si>
  <si>
    <t>Wessex</t>
  </si>
  <si>
    <t>North East London</t>
  </si>
  <si>
    <t>RM Partners</t>
  </si>
  <si>
    <t>Surrey and Sussex</t>
  </si>
  <si>
    <t>Somerset, Wiltshire, Avon and Gloucestershire</t>
  </si>
  <si>
    <t>Peninsula</t>
  </si>
  <si>
    <t>West Yorkshire and Harrogate</t>
  </si>
  <si>
    <t>East of England</t>
  </si>
  <si>
    <t>North Central London</t>
  </si>
  <si>
    <t>West Midlands</t>
  </si>
  <si>
    <t>Cheshire and Merseyside</t>
  </si>
  <si>
    <t>Humber and North Yorkshire</t>
  </si>
  <si>
    <t>South Yorkshire and Bassetlaw</t>
  </si>
  <si>
    <t>East Midlands</t>
  </si>
  <si>
    <t>Thames Valley</t>
  </si>
  <si>
    <t>South East London</t>
  </si>
  <si>
    <t>Kent and Medway</t>
  </si>
  <si>
    <t>Lancashire and South Cumbria</t>
  </si>
  <si>
    <t>199</t>
  </si>
  <si>
    <t>119</t>
  </si>
  <si>
    <t>191</t>
  </si>
  <si>
    <t>50</t>
  </si>
  <si>
    <t>159</t>
  </si>
  <si>
    <t>99</t>
  </si>
  <si>
    <t>107</t>
  </si>
  <si>
    <t>150</t>
  </si>
  <si>
    <t>91</t>
  </si>
  <si>
    <t>74</t>
  </si>
  <si>
    <t>279</t>
  </si>
  <si>
    <t>214</t>
  </si>
  <si>
    <t>58</t>
  </si>
  <si>
    <t>48</t>
  </si>
  <si>
    <t>&lt;10</t>
  </si>
  <si>
    <t>69</t>
  </si>
  <si>
    <t>70</t>
  </si>
  <si>
    <t>45</t>
  </si>
  <si>
    <t>96</t>
  </si>
  <si>
    <t>174</t>
  </si>
  <si>
    <t>103</t>
  </si>
  <si>
    <t>140</t>
  </si>
  <si>
    <t>165</t>
  </si>
  <si>
    <t>64</t>
  </si>
  <si>
    <t>42</t>
  </si>
  <si>
    <t>73</t>
  </si>
  <si>
    <t>146</t>
  </si>
  <si>
    <t>97</t>
  </si>
  <si>
    <t>245</t>
  </si>
  <si>
    <t>188</t>
  </si>
  <si>
    <t>75</t>
  </si>
  <si>
    <t>117</t>
  </si>
  <si>
    <t>132</t>
  </si>
  <si>
    <t>63</t>
  </si>
  <si>
    <t>168</t>
  </si>
  <si>
    <t>77</t>
  </si>
  <si>
    <t>105</t>
  </si>
  <si>
    <t>152</t>
  </si>
  <si>
    <t>161</t>
  </si>
  <si>
    <t>193</t>
  </si>
  <si>
    <t>186</t>
  </si>
  <si>
    <t>195</t>
  </si>
  <si>
    <t>172</t>
  </si>
  <si>
    <t>120</t>
  </si>
  <si>
    <t>217</t>
  </si>
  <si>
    <t>94</t>
  </si>
  <si>
    <t>52</t>
  </si>
  <si>
    <t>205</t>
  </si>
  <si>
    <t>51</t>
  </si>
  <si>
    <t>16</t>
  </si>
  <si>
    <t>184</t>
  </si>
  <si>
    <t>68</t>
  </si>
  <si>
    <t>147</t>
  </si>
  <si>
    <t>130</t>
  </si>
  <si>
    <t>32</t>
  </si>
  <si>
    <t>92</t>
  </si>
  <si>
    <t>54</t>
  </si>
  <si>
    <t>27</t>
  </si>
  <si>
    <t>187</t>
  </si>
  <si>
    <t>225</t>
  </si>
  <si>
    <t>23</t>
  </si>
  <si>
    <t>114</t>
  </si>
  <si>
    <t>76</t>
  </si>
  <si>
    <t>98</t>
  </si>
  <si>
    <t>83</t>
  </si>
  <si>
    <t>100</t>
  </si>
  <si>
    <t>82</t>
  </si>
  <si>
    <t>86</t>
  </si>
  <si>
    <t>17</t>
  </si>
  <si>
    <t>110</t>
  </si>
  <si>
    <t>14</t>
  </si>
  <si>
    <t>202</t>
  </si>
  <si>
    <t>403</t>
  </si>
  <si>
    <t>176</t>
  </si>
  <si>
    <t>167</t>
  </si>
  <si>
    <t>137</t>
  </si>
  <si>
    <t>232</t>
  </si>
  <si>
    <t>238</t>
  </si>
  <si>
    <t>116</t>
  </si>
  <si>
    <t>155</t>
  </si>
  <si>
    <t>123</t>
  </si>
  <si>
    <t>59</t>
  </si>
  <si>
    <t>228</t>
  </si>
  <si>
    <t>79</t>
  </si>
  <si>
    <t>220</t>
  </si>
  <si>
    <t>280</t>
  </si>
  <si>
    <t>157</t>
  </si>
  <si>
    <t>177</t>
  </si>
  <si>
    <t>93</t>
  </si>
  <si>
    <t>229</t>
  </si>
  <si>
    <t>40</t>
  </si>
  <si>
    <t>112</t>
  </si>
  <si>
    <t>129</t>
  </si>
  <si>
    <t>156</t>
  </si>
  <si>
    <t>206</t>
  </si>
  <si>
    <t>295</t>
  </si>
  <si>
    <t>65</t>
  </si>
  <si>
    <t>60</t>
  </si>
  <si>
    <t>29</t>
  </si>
  <si>
    <t>66</t>
  </si>
  <si>
    <t>33</t>
  </si>
  <si>
    <t>134</t>
  </si>
  <si>
    <t>85</t>
  </si>
  <si>
    <t>49</t>
  </si>
  <si>
    <t>25</t>
  </si>
  <si>
    <t>28</t>
  </si>
  <si>
    <t>24</t>
  </si>
  <si>
    <t>88</t>
  </si>
  <si>
    <t>46</t>
  </si>
  <si>
    <t>22</t>
  </si>
  <si>
    <t>19</t>
  </si>
  <si>
    <t>36</t>
  </si>
  <si>
    <t>57</t>
  </si>
  <si>
    <t>138</t>
  </si>
  <si>
    <t>95</t>
  </si>
  <si>
    <t>71</t>
  </si>
  <si>
    <t>44</t>
  </si>
  <si>
    <t>87</t>
  </si>
  <si>
    <t>53</t>
  </si>
  <si>
    <t>30</t>
  </si>
  <si>
    <t>102</t>
  </si>
  <si>
    <t>35</t>
  </si>
  <si>
    <t>15</t>
  </si>
  <si>
    <t>90</t>
  </si>
  <si>
    <t>26</t>
  </si>
  <si>
    <t>12</t>
  </si>
  <si>
    <t>47</t>
  </si>
  <si>
    <t>31</t>
  </si>
  <si>
    <t>11</t>
  </si>
  <si>
    <t>197</t>
  </si>
  <si>
    <t>0</t>
  </si>
  <si>
    <t>62</t>
  </si>
  <si>
    <t>38</t>
  </si>
  <si>
    <t>145</t>
  </si>
  <si>
    <t>39</t>
  </si>
  <si>
    <t>43</t>
  </si>
  <si>
    <t>56</t>
  </si>
  <si>
    <t>111</t>
  </si>
  <si>
    <t>141</t>
  </si>
  <si>
    <t>104</t>
  </si>
  <si>
    <t>21</t>
  </si>
  <si>
    <t>41</t>
  </si>
  <si>
    <t>142</t>
  </si>
  <si>
    <t>128</t>
  </si>
  <si>
    <t>20</t>
  </si>
  <si>
    <t>34</t>
  </si>
  <si>
    <t>67</t>
  </si>
  <si>
    <t>84</t>
  </si>
  <si>
    <t>61</t>
  </si>
  <si>
    <t>72</t>
  </si>
  <si>
    <t>78</t>
  </si>
  <si>
    <t>133</t>
  </si>
  <si>
    <t>10</t>
  </si>
  <si>
    <t>106</t>
  </si>
  <si>
    <t>37</t>
  </si>
  <si>
    <t>108</t>
  </si>
  <si>
    <t>126</t>
  </si>
  <si>
    <t>135</t>
  </si>
  <si>
    <t>55</t>
  </si>
  <si>
    <t>153</t>
  </si>
  <si>
    <t>81</t>
  </si>
  <si>
    <t>13</t>
  </si>
  <si>
    <t>18</t>
  </si>
  <si>
    <t>727</t>
  </si>
  <si>
    <t>1310</t>
  </si>
  <si>
    <t>1823</t>
  </si>
  <si>
    <t>709</t>
  </si>
  <si>
    <t>571</t>
  </si>
  <si>
    <t>476</t>
  </si>
  <si>
    <t>497</t>
  </si>
  <si>
    <t>325</t>
  </si>
  <si>
    <t>994</t>
  </si>
  <si>
    <t>778</t>
  </si>
  <si>
    <t>852</t>
  </si>
  <si>
    <t>495</t>
  </si>
  <si>
    <t>418</t>
  </si>
  <si>
    <t>895</t>
  </si>
  <si>
    <t>582</t>
  </si>
  <si>
    <t>783</t>
  </si>
  <si>
    <t>1602</t>
  </si>
  <si>
    <t>622</t>
  </si>
  <si>
    <t>363</t>
  </si>
  <si>
    <t>284</t>
  </si>
  <si>
    <t>192</t>
  </si>
  <si>
    <t>297</t>
  </si>
  <si>
    <t>213</t>
  </si>
  <si>
    <t>246</t>
  </si>
  <si>
    <t>434</t>
  </si>
  <si>
    <t>277</t>
  </si>
  <si>
    <t>215</t>
  </si>
  <si>
    <t>319</t>
  </si>
  <si>
    <t>412</t>
  </si>
  <si>
    <t>362</t>
  </si>
  <si>
    <t>421</t>
  </si>
  <si>
    <t>211</t>
  </si>
  <si>
    <t>270</t>
  </si>
  <si>
    <t>124</t>
  </si>
  <si>
    <t>288</t>
  </si>
  <si>
    <t>391</t>
  </si>
  <si>
    <t>338</t>
  </si>
  <si>
    <t>379</t>
  </si>
  <si>
    <t>139</t>
  </si>
  <si>
    <t>127</t>
  </si>
  <si>
    <t>212</t>
  </si>
  <si>
    <t>171</t>
  </si>
  <si>
    <t>173</t>
  </si>
  <si>
    <t>118</t>
  </si>
  <si>
    <t>221</t>
  </si>
  <si>
    <t>101</t>
  </si>
  <si>
    <t>203</t>
  </si>
  <si>
    <t>121</t>
  </si>
  <si>
    <t>115</t>
  </si>
  <si>
    <t>149</t>
  </si>
  <si>
    <t>248</t>
  </si>
  <si>
    <t>258</t>
  </si>
  <si>
    <t>242</t>
  </si>
  <si>
    <t>178</t>
  </si>
  <si>
    <t>143</t>
  </si>
  <si>
    <t>216</t>
  </si>
  <si>
    <t>180</t>
  </si>
  <si>
    <t>80</t>
  </si>
  <si>
    <t>7A1A1</t>
  </si>
  <si>
    <t>7A1A4</t>
  </si>
  <si>
    <t>7A1AU</t>
  </si>
  <si>
    <t>7A2AG</t>
  </si>
  <si>
    <t>7A2AJ</t>
  </si>
  <si>
    <t>7A2AL</t>
  </si>
  <si>
    <t>7A2BL</t>
  </si>
  <si>
    <t>7A3B7</t>
  </si>
  <si>
    <t>7A3C4</t>
  </si>
  <si>
    <t>7A3C7</t>
  </si>
  <si>
    <t>7A3CJ</t>
  </si>
  <si>
    <t>7A4BV</t>
  </si>
  <si>
    <t>7A4C1</t>
  </si>
  <si>
    <t>7A5B1</t>
  </si>
  <si>
    <t>7A5B3</t>
  </si>
  <si>
    <t>7A6AM</t>
  </si>
  <si>
    <t>7A6AR</t>
  </si>
  <si>
    <t>7A6G9</t>
  </si>
  <si>
    <t>Glan Clwyd Hospital</t>
  </si>
  <si>
    <t>Wrexham Maelor Hospital</t>
  </si>
  <si>
    <t>Ysbyty Gwynedd</t>
  </si>
  <si>
    <t>Glangwili General Hospital</t>
  </si>
  <si>
    <t>Bronglais General Hospital</t>
  </si>
  <si>
    <t>Prince Philip Hospital</t>
  </si>
  <si>
    <t>Withybush General Hospital</t>
  </si>
  <si>
    <t>Princess of Wales Hospital</t>
  </si>
  <si>
    <t>Singleton Hospital</t>
  </si>
  <si>
    <t>Morriston Hospital</t>
  </si>
  <si>
    <t>Neath Port Talbot Hospital</t>
  </si>
  <si>
    <t>University Hospital of Wales</t>
  </si>
  <si>
    <t>University Hospital Llandough</t>
  </si>
  <si>
    <t>Royal Glamorgan Hospital</t>
  </si>
  <si>
    <t>Prince Charles Hospital</t>
  </si>
  <si>
    <t>Nevill Hall Hospital</t>
  </si>
  <si>
    <t>Royal Gwent Hospital</t>
  </si>
  <si>
    <t>The Grange University Hospital</t>
  </si>
  <si>
    <t>7A1</t>
  </si>
  <si>
    <t>7A2</t>
  </si>
  <si>
    <t>7A3</t>
  </si>
  <si>
    <t>7A4</t>
  </si>
  <si>
    <t>7A5</t>
  </si>
  <si>
    <t>7A6</t>
  </si>
  <si>
    <t>Betsi Cadwaladr University Health Board</t>
  </si>
  <si>
    <t>Hywel Dda University Health Board</t>
  </si>
  <si>
    <t>Swansea Bay University Health Board</t>
  </si>
  <si>
    <t>Cardiff and Vale University Health Board</t>
  </si>
  <si>
    <t>Cwm Taf Morgannwg University Health Board</t>
  </si>
  <si>
    <t>Aneurin Bevan University Health Board</t>
  </si>
  <si>
    <t>163</t>
  </si>
  <si>
    <t>154</t>
  </si>
  <si>
    <t>208</t>
  </si>
  <si>
    <t>131</t>
  </si>
  <si>
    <t>109</t>
  </si>
  <si>
    <t>151</t>
  </si>
  <si>
    <t>148</t>
  </si>
  <si>
    <t>283</t>
  </si>
  <si>
    <t>194</t>
  </si>
  <si>
    <t>209</t>
  </si>
  <si>
    <t>210</t>
  </si>
  <si>
    <t>144</t>
  </si>
  <si>
    <t>185</t>
  </si>
  <si>
    <t>166</t>
  </si>
  <si>
    <t>122</t>
  </si>
  <si>
    <t>113</t>
  </si>
  <si>
    <t>158</t>
  </si>
  <si>
    <t>170</t>
  </si>
  <si>
    <t>273</t>
  </si>
  <si>
    <t>89</t>
  </si>
  <si>
    <t>265</t>
  </si>
  <si>
    <t>380</t>
  </si>
  <si>
    <t>308</t>
  </si>
  <si>
    <t>567</t>
  </si>
  <si>
    <t>427</t>
  </si>
  <si>
    <t>307</t>
  </si>
  <si>
    <t>269</t>
  </si>
  <si>
    <t>339</t>
  </si>
  <si>
    <t>294</t>
  </si>
  <si>
    <t>459</t>
  </si>
  <si>
    <t>381</t>
  </si>
  <si>
    <t>262</t>
  </si>
  <si>
    <t>190</t>
  </si>
  <si>
    <t>268</t>
  </si>
  <si>
    <t>321</t>
  </si>
  <si>
    <t>311</t>
  </si>
  <si>
    <t>409</t>
  </si>
  <si>
    <t>377</t>
  </si>
  <si>
    <t>333</t>
  </si>
  <si>
    <t>231</t>
  </si>
  <si>
    <t>368</t>
  </si>
  <si>
    <t>181</t>
  </si>
  <si>
    <t>222</t>
  </si>
  <si>
    <t>439</t>
  </si>
  <si>
    <t>136</t>
  </si>
  <si>
    <t>388</t>
  </si>
  <si>
    <t>196</t>
  </si>
  <si>
    <t>384</t>
  </si>
  <si>
    <t>442</t>
  </si>
  <si>
    <t>223</t>
  </si>
  <si>
    <t>200</t>
  </si>
  <si>
    <t>125</t>
  </si>
  <si>
    <t>726</t>
  </si>
  <si>
    <t>373</t>
  </si>
  <si>
    <t>428</t>
  </si>
  <si>
    <t>360</t>
  </si>
  <si>
    <t>271</t>
  </si>
  <si>
    <t>444</t>
  </si>
  <si>
    <t>481</t>
  </si>
  <si>
    <t>226</t>
  </si>
  <si>
    <t>302</t>
  </si>
  <si>
    <t>241</t>
  </si>
  <si>
    <t>315</t>
  </si>
  <si>
    <t>415</t>
  </si>
  <si>
    <t>549</t>
  </si>
  <si>
    <t>304</t>
  </si>
  <si>
    <t>224</t>
  </si>
  <si>
    <t>347</t>
  </si>
  <si>
    <t>179</t>
  </si>
  <si>
    <t>493</t>
  </si>
  <si>
    <t>285</t>
  </si>
  <si>
    <t>256</t>
  </si>
  <si>
    <t>293</t>
  </si>
  <si>
    <t>629</t>
  </si>
  <si>
    <t>164</t>
  </si>
  <si>
    <t>361</t>
  </si>
  <si>
    <t>235</t>
  </si>
  <si>
    <t>289</t>
  </si>
  <si>
    <t>160</t>
  </si>
  <si>
    <t>369</t>
  </si>
  <si>
    <t>310</t>
  </si>
  <si>
    <t>204</t>
  </si>
  <si>
    <t>348</t>
  </si>
  <si>
    <t>314</t>
  </si>
  <si>
    <t>257</t>
  </si>
  <si>
    <t>317</t>
  </si>
  <si>
    <t>263</t>
  </si>
  <si>
    <t>207</t>
  </si>
  <si>
    <t>162</t>
  </si>
  <si>
    <t>281</t>
  </si>
  <si>
    <t>243</t>
  </si>
  <si>
    <t>255</t>
  </si>
  <si>
    <t>282</t>
  </si>
  <si>
    <t>240</t>
  </si>
  <si>
    <t>254</t>
  </si>
  <si>
    <t>175</t>
  </si>
  <si>
    <t>219</t>
  </si>
  <si>
    <t>183</t>
  </si>
  <si>
    <t>201</t>
  </si>
  <si>
    <t>389</t>
  </si>
  <si>
    <t>239</t>
  </si>
  <si>
    <t>182</t>
  </si>
  <si>
    <t>250</t>
  </si>
  <si>
    <t>299</t>
  </si>
  <si>
    <t>233</t>
  </si>
  <si>
    <t>264</t>
  </si>
  <si>
    <t>323</t>
  </si>
  <si>
    <t>329</t>
  </si>
  <si>
    <t>600</t>
  </si>
  <si>
    <t>451</t>
  </si>
  <si>
    <t>218</t>
  </si>
  <si>
    <t>234</t>
  </si>
  <si>
    <t>332</t>
  </si>
  <si>
    <t>169</t>
  </si>
  <si>
    <t>393</t>
  </si>
  <si>
    <t>251</t>
  </si>
  <si>
    <t>410</t>
  </si>
  <si>
    <t>400</t>
  </si>
  <si>
    <t>374</t>
  </si>
  <si>
    <t>278</t>
  </si>
  <si>
    <t>433</t>
  </si>
  <si>
    <t>358</t>
  </si>
  <si>
    <t>252</t>
  </si>
  <si>
    <t>430</t>
  </si>
  <si>
    <t>408</t>
  </si>
  <si>
    <t>650</t>
  </si>
  <si>
    <t>407</t>
  </si>
  <si>
    <t>370</t>
  </si>
  <si>
    <t>413</t>
  </si>
  <si>
    <t>449</t>
  </si>
  <si>
    <t>337</t>
  </si>
  <si>
    <t>424</t>
  </si>
  <si>
    <t>492</t>
  </si>
  <si>
    <t>309</t>
  </si>
  <si>
    <t>189</t>
  </si>
  <si>
    <t>588</t>
  </si>
  <si>
    <t>343</t>
  </si>
  <si>
    <t>601</t>
  </si>
  <si>
    <t>364</t>
  </si>
  <si>
    <t>327</t>
  </si>
  <si>
    <t>300</t>
  </si>
  <si>
    <t>267</t>
  </si>
  <si>
    <t>198</t>
  </si>
  <si>
    <t>230</t>
  </si>
  <si>
    <t>227</t>
  </si>
  <si>
    <t>548</t>
  </si>
  <si>
    <t>1023</t>
  </si>
  <si>
    <t>1295</t>
  </si>
  <si>
    <t>420</t>
  </si>
  <si>
    <t>404</t>
  </si>
  <si>
    <t>757</t>
  </si>
  <si>
    <t>477</t>
  </si>
  <si>
    <t>563</t>
  </si>
  <si>
    <t>683</t>
  </si>
  <si>
    <t>766</t>
  </si>
  <si>
    <t>636</t>
  </si>
  <si>
    <t>1184</t>
  </si>
  <si>
    <t>443</t>
  </si>
  <si>
    <t>401</t>
  </si>
  <si>
    <t>509</t>
  </si>
  <si>
    <t>506</t>
  </si>
  <si>
    <t>690</t>
  </si>
  <si>
    <t>390</t>
  </si>
  <si>
    <t>351</t>
  </si>
  <si>
    <t>655</t>
  </si>
  <si>
    <t>236</t>
  </si>
  <si>
    <t>367</t>
  </si>
  <si>
    <t>593</t>
  </si>
  <si>
    <t>301</t>
  </si>
  <si>
    <t>522</t>
  </si>
  <si>
    <t>253</t>
  </si>
  <si>
    <t>372</t>
  </si>
  <si>
    <t>385</t>
  </si>
  <si>
    <t>335</t>
  </si>
  <si>
    <t>624</t>
  </si>
  <si>
    <t>671</t>
  </si>
  <si>
    <t>330</t>
  </si>
  <si>
    <t>682</t>
  </si>
  <si>
    <t>328</t>
  </si>
  <si>
    <t>1435</t>
  </si>
  <si>
    <t>2579</t>
  </si>
  <si>
    <t>3598</t>
  </si>
  <si>
    <t>1428</t>
  </si>
  <si>
    <t>864</t>
  </si>
  <si>
    <t>1045</t>
  </si>
  <si>
    <t>927</t>
  </si>
  <si>
    <t>985</t>
  </si>
  <si>
    <t>643</t>
  </si>
  <si>
    <t>1963</t>
  </si>
  <si>
    <t>1163</t>
  </si>
  <si>
    <t>1599</t>
  </si>
  <si>
    <t>1725</t>
  </si>
  <si>
    <t>937</t>
  </si>
  <si>
    <t>862</t>
  </si>
  <si>
    <t>1824</t>
  </si>
  <si>
    <t>1183</t>
  </si>
  <si>
    <t>1518</t>
  </si>
  <si>
    <t>3090</t>
  </si>
  <si>
    <t>1273</t>
  </si>
  <si>
    <t>840</t>
  </si>
  <si>
    <t>1562</t>
  </si>
  <si>
    <t>687</t>
  </si>
  <si>
    <t>1282</t>
  </si>
  <si>
    <t>1921</t>
  </si>
  <si>
    <t>634</t>
  </si>
  <si>
    <t>554</t>
  </si>
  <si>
    <t>498</t>
  </si>
  <si>
    <t>617</t>
  </si>
  <si>
    <t>871</t>
  </si>
  <si>
    <t>896</t>
  </si>
  <si>
    <t>908</t>
  </si>
  <si>
    <t>640</t>
  </si>
  <si>
    <t>768</t>
  </si>
  <si>
    <t>1622</t>
  </si>
  <si>
    <t>553</t>
  </si>
  <si>
    <t>426</t>
  </si>
  <si>
    <t>450</t>
  </si>
  <si>
    <t>479</t>
  </si>
  <si>
    <t>737</t>
  </si>
  <si>
    <t>1280</t>
  </si>
  <si>
    <t>1643</t>
  </si>
  <si>
    <t>779</t>
  </si>
  <si>
    <t>472</t>
  </si>
  <si>
    <t>485</t>
  </si>
  <si>
    <t>521</t>
  </si>
  <si>
    <t>1058</t>
  </si>
  <si>
    <t>536</t>
  </si>
  <si>
    <t>706</t>
  </si>
  <si>
    <t>820</t>
  </si>
  <si>
    <t>445</t>
  </si>
  <si>
    <t>538</t>
  </si>
  <si>
    <t>736</t>
  </si>
  <si>
    <t>1444</t>
  </si>
  <si>
    <t>716</t>
  </si>
  <si>
    <t>484</t>
  </si>
  <si>
    <t>489</t>
  </si>
  <si>
    <t>651</t>
  </si>
  <si>
    <t>1376</t>
  </si>
  <si>
    <t>2495</t>
  </si>
  <si>
    <t>3383</t>
  </si>
  <si>
    <t>1345</t>
  </si>
  <si>
    <t>887</t>
  </si>
  <si>
    <t>918</t>
  </si>
  <si>
    <t>855</t>
  </si>
  <si>
    <t>981</t>
  </si>
  <si>
    <t>633</t>
  </si>
  <si>
    <t>1890</t>
  </si>
  <si>
    <t>1575</t>
  </si>
  <si>
    <t>1695</t>
  </si>
  <si>
    <t>824</t>
  </si>
  <si>
    <t>1782</t>
  </si>
  <si>
    <t>1143</t>
  </si>
  <si>
    <t>1472</t>
  </si>
  <si>
    <t>2908</t>
  </si>
  <si>
    <t>1232</t>
  </si>
  <si>
    <t>1270</t>
  </si>
  <si>
    <t>1798</t>
  </si>
  <si>
    <t>666</t>
  </si>
  <si>
    <t>359</t>
  </si>
  <si>
    <t>943</t>
  </si>
  <si>
    <t>658</t>
  </si>
  <si>
    <t>886</t>
  </si>
  <si>
    <t>457</t>
  </si>
  <si>
    <t>926</t>
  </si>
  <si>
    <t>627</t>
  </si>
  <si>
    <t>730</t>
  </si>
  <si>
    <t>1572</t>
  </si>
  <si>
    <t>541</t>
  </si>
  <si>
    <t>705</t>
  </si>
  <si>
    <t>1208</t>
  </si>
  <si>
    <t>661</t>
  </si>
  <si>
    <t>463</t>
  </si>
  <si>
    <t>699</t>
  </si>
  <si>
    <t>794</t>
  </si>
  <si>
    <t>837</t>
  </si>
  <si>
    <t>1311</t>
  </si>
  <si>
    <t>688</t>
  </si>
  <si>
    <t>Trust code</t>
  </si>
  <si>
    <t>Trust name</t>
  </si>
  <si>
    <t>Cancer alliance name</t>
  </si>
  <si>
    <t>Diagnosis year</t>
  </si>
  <si>
    <t>Denominator</t>
  </si>
  <si>
    <t>Percent</t>
  </si>
  <si>
    <t>Mantle cell
lymphoma</t>
  </si>
  <si>
    <t>Marginal zone
lymphoma</t>
  </si>
  <si>
    <t>NHL, NOS</t>
  </si>
  <si>
    <t>Peripheral T cell 
lymphomas</t>
  </si>
  <si>
    <t>NHL, Other</t>
  </si>
  <si>
    <t>Hospital code</t>
  </si>
  <si>
    <t>Hospital name</t>
  </si>
  <si>
    <t>Health board code</t>
  </si>
  <si>
    <t>Health board name</t>
  </si>
  <si>
    <t>Performance status
recorded</t>
  </si>
  <si>
    <t>Denominator
(non-CLL)</t>
  </si>
  <si>
    <t>Ann Arbor staging 
recorded</t>
  </si>
  <si>
    <t>Denominator
(CLL)</t>
  </si>
  <si>
    <t>Binet staging
recorded</t>
  </si>
  <si>
    <t>Denominator
(FL)</t>
  </si>
  <si>
    <t>FLIPI 2 
recorded</t>
  </si>
  <si>
    <t>Denominator
(DLBCL)</t>
  </si>
  <si>
    <t>IPI 
recorded</t>
  </si>
  <si>
    <t>High-grade 
lymphoma</t>
  </si>
  <si>
    <t>Low-grade 
lymphoma</t>
  </si>
  <si>
    <t>High-grade
 lymphoma</t>
  </si>
  <si>
    <t>Low-grade
 lymphoma</t>
  </si>
  <si>
    <t xml:space="preserve">Denominator </t>
  </si>
  <si>
    <t>Adjusted rate</t>
  </si>
  <si>
    <t>Crude rate</t>
  </si>
  <si>
    <t>PI 11: 2-year survival
All patients 2020-21</t>
  </si>
  <si>
    <t>PI 11: 2-year survival
High-grade 2020-21</t>
  </si>
  <si>
    <t>PI 11: 2-year survival
Low-grade 2020-21</t>
  </si>
  <si>
    <t>PI 11: 1-year survival
Low-grade 2021-22</t>
  </si>
  <si>
    <t>PI 11: 1-year survival
High-grade 2021-22</t>
  </si>
  <si>
    <t>PI 11: 1-year survival
All patients 2021-22</t>
  </si>
  <si>
    <t>PI 11: 1-year survival
All patients 2022-23</t>
  </si>
  <si>
    <t>PI 11: 1-year survival
High-grade 2022-23</t>
  </si>
  <si>
    <t>PI 11: 1-year survival
Low-grade 2022-23</t>
  </si>
  <si>
    <t>PI 0: Emergency presentation
All patients</t>
  </si>
  <si>
    <t>PI 2: Seen by a CNS
All patients</t>
  </si>
  <si>
    <t>PI 2: Seen by a CNS
High-grade</t>
  </si>
  <si>
    <t xml:space="preserve">PI 2: Seen by a CNS
Low-grade </t>
  </si>
  <si>
    <t>PI 5: First-line SACT
DLBCL</t>
  </si>
  <si>
    <t>PI 7: RT in 8 weeks of
 first-line SACT
High-grade</t>
  </si>
  <si>
    <t>PI 7: RT in 8 weeks of 
first-line SACT
High-grade</t>
  </si>
  <si>
    <t>PI 9: RCT participation 
All patients</t>
  </si>
  <si>
    <t>PI 9: RCT participation 
High-grade</t>
  </si>
  <si>
    <t>PI 9: RCT participation 
Low-grade</t>
  </si>
  <si>
    <t>Chronic lymphocytic 
leukaemia (CLL)</t>
  </si>
  <si>
    <t>Large B cell 
lymphomas (LBCL)</t>
  </si>
  <si>
    <t>Follicular lymphoma 
(FL)</t>
  </si>
  <si>
    <t>Follicular lymphoma
 (FL)</t>
  </si>
  <si>
    <t>CNS 
recorded</t>
  </si>
  <si>
    <t>MDT 
recorded</t>
  </si>
  <si>
    <t>PI 1: MDT in 4 weeks of
 diagnosis
All patients</t>
  </si>
  <si>
    <t>PI 1: MDT in 4 weeks of 
diagnosis
High-grade</t>
  </si>
  <si>
    <t>PI 1: MDT in 4 weeks of 
diagnosis
Low-grade</t>
  </si>
  <si>
    <t xml:space="preserve">PI 4: SACT in 62 days of 
referral
High-grade </t>
  </si>
  <si>
    <t>PI 1: MDT in 4 weeks of 
diagnosis
All patients</t>
  </si>
  <si>
    <t>PI 1: MDT in 4 weeks of
 diagnosis
High-grade</t>
  </si>
  <si>
    <t>PI 1: MDT in 4 weeks of 
diagnosis
CLL</t>
  </si>
  <si>
    <t>PI 1: MDT in 4 weeks of 
diagnosis
FL</t>
  </si>
  <si>
    <t>PI 1: MDT in 4 weeks of 
diagnosis
LBCL</t>
  </si>
  <si>
    <t>PI 1: MDT in 4 weeks of 
diagnosis
Mantle cell lymphoma</t>
  </si>
  <si>
    <t>PI 1: MDT in 4 weeks of 
diagnosis
Marginal zone lymphoma</t>
  </si>
  <si>
    <t>PI 1: MDT in 4 weeks of 
diagnosis
NHL, NOS</t>
  </si>
  <si>
    <t>PI 1: MDT in 4 weeks of 
diagnosis
Peripheral T cell lymphomas</t>
  </si>
  <si>
    <t>PI 1: MDT in 4 weeks of 
diagnosis
NHL, Other</t>
  </si>
  <si>
    <t>PI 8: RT in 1 year of 
diagnosis
All patients</t>
  </si>
  <si>
    <t>PI 8: RT in 1 year of
 diagnosis
CLL</t>
  </si>
  <si>
    <t>PI 8: RT in 1 year of 
diagnosis
FL</t>
  </si>
  <si>
    <t>PI 8: RT in 1 year of
 diagnosis
LBCL</t>
  </si>
  <si>
    <t>Programme</t>
  </si>
  <si>
    <t>National Cancer Audit Collaborating Centre (NATCAN)</t>
  </si>
  <si>
    <t>Workstream</t>
  </si>
  <si>
    <t>National non-Hodgkin lymphoma audit (NNHLA)</t>
  </si>
  <si>
    <t>Output title</t>
  </si>
  <si>
    <t>Geographical coverage</t>
  </si>
  <si>
    <t>England and Wales</t>
  </si>
  <si>
    <t>Patient cohort*</t>
  </si>
  <si>
    <t xml:space="preserve">Publication date </t>
  </si>
  <si>
    <t>Publication type</t>
  </si>
  <si>
    <t>Annual full indicator data release</t>
  </si>
  <si>
    <t>Intended audience</t>
  </si>
  <si>
    <t>NHS trusts and Local Health Borads providing care to people with non-Hodgkin lymphoma; Cancer Alliances; Integrated Care Boards</t>
  </si>
  <si>
    <t>Prepared by</t>
  </si>
  <si>
    <t>This report was prepared by members of the NNHLA project team</t>
  </si>
  <si>
    <t>Data Tables for the State of the Nation Report from the Non-Hodgkin Lymphoma Audit (NNHLA)</t>
  </si>
  <si>
    <t>Background to the audit</t>
  </si>
  <si>
    <t>The purpose of the National Non-Hodgkin Lymphoma Audit (NNHLA) is to evaluate the patterns of care and outcomes for people with non-Hodgkin Lymphoma in England and Wales, and to support services to improve the quality of care for these people.</t>
  </si>
  <si>
    <r>
      <rPr>
        <sz val="11"/>
        <rFont val="Calibri"/>
        <family val="2"/>
      </rPr>
      <t xml:space="preserve">More details of the audit and scope can be found on our </t>
    </r>
    <r>
      <rPr>
        <u/>
        <sz val="11"/>
        <rFont val="Calibri"/>
        <family val="2"/>
      </rPr>
      <t>web page</t>
    </r>
    <r>
      <rPr>
        <sz val="11"/>
        <rFont val="Calibri"/>
        <family val="2"/>
      </rPr>
      <t xml:space="preserve">. </t>
    </r>
  </si>
  <si>
    <t>Content of data tables</t>
  </si>
  <si>
    <t>The State of the Nation report describes the characteristics of people diagnosed with non-Hodgkin Lymphoma in England and Wales, and the audit's performance indicators at national levels.</t>
  </si>
  <si>
    <t>These data tables report the audit's performance indicators at the level of NHS trust and Cancer Alliance in England and at the level of hospital and Local Health Board in Wales.</t>
  </si>
  <si>
    <t>All NHS trusts (England) and Local Health Boards (Wales) providing non-Hodgkin lymphoma services are included. These organisations are identified by name and organisation code.</t>
  </si>
  <si>
    <t>The spreadsheet tabs cover:</t>
  </si>
  <si>
    <t>- Data quality</t>
  </si>
  <si>
    <t>- Patient characteristics</t>
  </si>
  <si>
    <t>- Performance indicators</t>
  </si>
  <si>
    <t>Tabs labelled "Trust_England" display results for English NHS trusts; tabs labelled "CA_England" display results for English Cancer Alliances; tabs labelled "Hosp_Wales" display results for Welsh hospitals; tabs labelled "HB_Wales" display results for Welsh Local Health Boards.</t>
  </si>
  <si>
    <t xml:space="preserve">Time period covered </t>
  </si>
  <si>
    <t xml:space="preserve">The NNHLA State of the Nation Report, and these data tables, focus on the following time periods:
</t>
  </si>
  <si>
    <t>Cause for concern process</t>
  </si>
  <si>
    <t>It should be noted that these provider-specific results are affected by varying levels of data completeness and quality and random variation (i.e., the “role of chance”). At this stage, the audit has not implemented HQIP’s formal “outlier process” (i.e., a formal process to assess the performance of healthcare providers with results that are outside the expected range). This is because, although there is sufficient confidence to report the results publicly, it is the first time that provider-specific results are being provided with untested data completeness and quality, and risk adjustment methods are in development. Instead, where results highlight a potential cause for clinical concern, we will contact the providers within one month following publication of the SotN Report, and work with them to explore factors that may explain their results, according to HQIP’s  formal guidance</t>
  </si>
  <si>
    <t>Additional information</t>
  </si>
  <si>
    <r>
      <t xml:space="preserve">The "Reports" section on our </t>
    </r>
    <r>
      <rPr>
        <u/>
        <sz val="11"/>
        <rFont val="Calibri"/>
        <family val="2"/>
      </rPr>
      <t>web page</t>
    </r>
    <r>
      <rPr>
        <sz val="11"/>
        <rFont val="Calibri"/>
        <family val="2"/>
      </rPr>
      <t xml:space="preserve"> contains all the reports published to date for NNHLA, including data quality reports using the more recent rapid cancer registration data.</t>
    </r>
  </si>
  <si>
    <t>Any queries on these data tables or the audit more generally can be sent to: NHLAudit@rcseng.ac.uk</t>
  </si>
  <si>
    <t xml:space="preserve">NNHLA State of the Nation report 2025 - Trust Results </t>
  </si>
  <si>
    <r>
      <t xml:space="preserve">People diagnosed with non-Hodgkin lymphoma </t>
    </r>
    <r>
      <rPr>
        <sz val="11"/>
        <rFont val="Calibri"/>
      </rPr>
      <t xml:space="preserve">in England between </t>
    </r>
    <r>
      <rPr>
        <sz val="11"/>
        <rFont val="Calibri"/>
        <family val="2"/>
      </rPr>
      <t>Jan and Dec 2022 and in Wales between Jan and Dec 2023</t>
    </r>
  </si>
  <si>
    <r>
      <rPr>
        <sz val="11"/>
        <color rgb="FF000000"/>
        <rFont val="Calibri"/>
      </rPr>
      <t xml:space="preserve">Published </t>
    </r>
    <r>
      <rPr>
        <sz val="11"/>
        <rFont val="Calibri"/>
        <family val="2"/>
      </rPr>
      <t>September 2025</t>
    </r>
  </si>
  <si>
    <r>
      <t xml:space="preserve">These data tables accompany the NNHLA State of the Nation report published in September 2025. The report is available for download on our </t>
    </r>
    <r>
      <rPr>
        <u/>
        <sz val="11"/>
        <rFont val="Calibri"/>
        <family val="2"/>
      </rPr>
      <t>web page</t>
    </r>
    <r>
      <rPr>
        <sz val="11"/>
        <rFont val="Calibri"/>
        <family val="2"/>
      </rPr>
      <t xml:space="preserve">. </t>
    </r>
  </si>
  <si>
    <t>England: people diagnosed with non-Hodgkin lymphoma from 1st January 2022 - 31st December 2022</t>
  </si>
  <si>
    <t>Wales: people diagnosed with non-Hodgkin lymphoma from 1st January 2023 - 31st December 2023</t>
  </si>
  <si>
    <t>An interactive version of these data tables ("Data viewer") is available on the webpages.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</si>
</sst>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Calibri"/>
    </font>
    <font>
      <sz val="11"/>
      <color theme="1"/>
      <name val="Aptos Narrow"/>
      <family val="2"/>
      <scheme val="minor"/>
    </font>
    <font>
      <sz val="11"/>
      <name val="Calibri"/>
    </font>
    <font>
      <b/>
      <sz val="11"/>
      <name val="Calibri"/>
      <family val="2"/>
    </font>
    <font>
      <sz val="11"/>
      <color rgb="FF000000"/>
      <name val="Aptos Narrow"/>
      <family val="2"/>
      <scheme val="minor"/>
    </font>
    <font>
      <sz val="11"/>
      <color rgb="FF000000"/>
      <name val="Calibri"/>
      <family val="2"/>
    </font>
    <font>
      <b/>
      <sz val="11"/>
      <color theme="1"/>
      <name val="Aptos Narrow"/>
      <family val="2"/>
      <scheme val="minor"/>
    </font>
    <font>
      <sz val="11"/>
      <color theme="1"/>
      <name val="Calibri"/>
      <family val="2"/>
    </font>
    <font>
      <sz val="11"/>
      <name val="Calibri"/>
      <family val="2"/>
    </font>
    <font>
      <u/>
      <sz val="11"/>
      <color theme="10"/>
      <name val="Calibri"/>
    </font>
    <font>
      <b/>
      <sz val="16"/>
      <color theme="1"/>
      <name val="Calibri"/>
      <family val="2"/>
    </font>
    <font>
      <sz val="11"/>
      <color rgb="FF000000"/>
      <name val="Calibri"/>
    </font>
    <font>
      <b/>
      <sz val="11"/>
      <color theme="1"/>
      <name val="Calibri"/>
      <family val="2"/>
    </font>
    <font>
      <sz val="11"/>
      <color rgb="FF231F20"/>
      <name val="Calibri"/>
      <family val="2"/>
    </font>
    <font>
      <u/>
      <sz val="11"/>
      <name val="Calibri"/>
      <family val="2"/>
    </font>
    <font>
      <sz val="11"/>
      <color theme="1"/>
      <name val="Calibri"/>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9" fontId="2" fillId="0" borderId="0" applyFont="0" applyFill="0" applyBorder="0" applyAlignment="0" applyProtection="0"/>
    <xf numFmtId="0" fontId="4" fillId="0" borderId="1"/>
    <xf numFmtId="0" fontId="2" fillId="0" borderId="1"/>
    <xf numFmtId="0" fontId="9" fillId="0" borderId="1" applyNumberFormat="0" applyFill="0" applyBorder="0" applyAlignment="0" applyProtection="0"/>
    <xf numFmtId="0" fontId="1" fillId="0" borderId="1"/>
    <xf numFmtId="0" fontId="9" fillId="0" borderId="0" applyNumberFormat="0" applyFill="0" applyBorder="0" applyAlignment="0" applyProtection="0"/>
  </cellStyleXfs>
  <cellXfs count="57">
    <xf numFmtId="0" fontId="0" fillId="0" borderId="0" xfId="0"/>
    <xf numFmtId="1" fontId="0" fillId="0" borderId="1" xfId="0" applyNumberFormat="1" applyBorder="1"/>
    <xf numFmtId="9" fontId="0" fillId="0" borderId="0" xfId="1" applyFont="1"/>
    <xf numFmtId="9" fontId="0" fillId="0" borderId="1" xfId="1" applyFont="1" applyBorder="1"/>
    <xf numFmtId="9" fontId="0" fillId="0" borderId="0" xfId="0" applyNumberFormat="1"/>
    <xf numFmtId="9" fontId="0" fillId="0" borderId="1" xfId="0" applyNumberFormat="1" applyBorder="1"/>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0" fillId="0" borderId="0" xfId="0" applyAlignment="1">
      <alignment horizontal="right"/>
    </xf>
    <xf numFmtId="9" fontId="0" fillId="0" borderId="1" xfId="0" applyNumberFormat="1" applyBorder="1" applyAlignment="1">
      <alignment horizontal="right"/>
    </xf>
    <xf numFmtId="9" fontId="0" fillId="0" borderId="0" xfId="0" applyNumberFormat="1" applyAlignment="1">
      <alignment horizontal="right"/>
    </xf>
    <xf numFmtId="0" fontId="3" fillId="0" borderId="2" xfId="0" applyFont="1" applyBorder="1" applyAlignment="1">
      <alignment horizontal="center" vertical="center" wrapText="1"/>
    </xf>
    <xf numFmtId="9" fontId="3" fillId="0" borderId="2" xfId="0" applyNumberFormat="1" applyFont="1" applyBorder="1" applyAlignment="1">
      <alignment horizontal="center" vertical="center" wrapText="1"/>
    </xf>
    <xf numFmtId="0" fontId="3" fillId="0" borderId="2" xfId="0" applyFont="1" applyBorder="1" applyAlignment="1">
      <alignment horizontal="right"/>
    </xf>
    <xf numFmtId="9" fontId="3" fillId="0" borderId="2" xfId="0" applyNumberFormat="1" applyFont="1" applyBorder="1" applyAlignment="1">
      <alignment horizontal="right"/>
    </xf>
    <xf numFmtId="9" fontId="3" fillId="0" borderId="2" xfId="0" applyNumberFormat="1" applyFont="1" applyBorder="1"/>
    <xf numFmtId="0" fontId="3" fillId="0" borderId="2" xfId="0" applyFont="1" applyBorder="1" applyAlignment="1">
      <alignment horizontal="left"/>
    </xf>
    <xf numFmtId="9" fontId="3" fillId="0" borderId="2" xfId="0" applyNumberFormat="1" applyFont="1" applyBorder="1" applyAlignment="1">
      <alignment horizontal="left"/>
    </xf>
    <xf numFmtId="0" fontId="5" fillId="0" borderId="1" xfId="2" applyFont="1"/>
    <xf numFmtId="9" fontId="5" fillId="0" borderId="1" xfId="2" applyNumberFormat="1" applyFont="1"/>
    <xf numFmtId="0" fontId="6" fillId="0" borderId="3" xfId="3" applyFont="1" applyBorder="1"/>
    <xf numFmtId="0" fontId="2" fillId="0" borderId="3" xfId="3" applyBorder="1"/>
    <xf numFmtId="0" fontId="2" fillId="0" borderId="1" xfId="3"/>
    <xf numFmtId="0" fontId="8" fillId="0" borderId="3" xfId="3" applyFont="1" applyBorder="1"/>
    <xf numFmtId="0" fontId="2" fillId="2" borderId="3" xfId="3" applyFill="1" applyBorder="1"/>
    <xf numFmtId="0" fontId="6" fillId="2" borderId="3" xfId="3" applyFont="1" applyFill="1" applyBorder="1" applyAlignment="1">
      <alignment vertical="top"/>
    </xf>
    <xf numFmtId="0" fontId="8" fillId="2" borderId="3" xfId="3" applyFont="1" applyFill="1" applyBorder="1" applyAlignment="1">
      <alignment vertical="top" wrapText="1"/>
    </xf>
    <xf numFmtId="0" fontId="2" fillId="2" borderId="1" xfId="3" applyFill="1"/>
    <xf numFmtId="0" fontId="2" fillId="2" borderId="3" xfId="3" applyFill="1" applyBorder="1" applyAlignment="1">
      <alignment horizontal="left"/>
    </xf>
    <xf numFmtId="0" fontId="6" fillId="0" borderId="3" xfId="3" applyFont="1" applyBorder="1" applyAlignment="1">
      <alignment vertical="top"/>
    </xf>
    <xf numFmtId="0" fontId="2" fillId="2" borderId="3" xfId="3" applyFill="1" applyBorder="1" applyAlignment="1">
      <alignment vertical="top" wrapText="1"/>
    </xf>
    <xf numFmtId="0" fontId="10" fillId="2" borderId="1" xfId="3" applyFont="1" applyFill="1" applyAlignment="1">
      <alignment wrapText="1"/>
    </xf>
    <xf numFmtId="0" fontId="7" fillId="2" borderId="1" xfId="3" applyFont="1" applyFill="1"/>
    <xf numFmtId="0" fontId="7" fillId="2" borderId="1" xfId="3" applyFont="1" applyFill="1" applyAlignment="1">
      <alignment vertical="center" wrapText="1"/>
    </xf>
    <xf numFmtId="0" fontId="12" fillId="2" borderId="1" xfId="3" applyFont="1" applyFill="1" applyAlignment="1">
      <alignment wrapText="1"/>
    </xf>
    <xf numFmtId="0" fontId="13" fillId="0" borderId="1" xfId="3" applyFont="1" applyAlignment="1">
      <alignment wrapText="1"/>
    </xf>
    <xf numFmtId="0" fontId="7" fillId="2" borderId="1" xfId="3" applyFont="1" applyFill="1" applyAlignment="1">
      <alignment wrapText="1"/>
    </xf>
    <xf numFmtId="0" fontId="8" fillId="2" borderId="1" xfId="3" applyFont="1" applyFill="1"/>
    <xf numFmtId="0" fontId="8" fillId="2" borderId="1" xfId="3" applyFont="1" applyFill="1" applyAlignment="1">
      <alignment wrapText="1"/>
    </xf>
    <xf numFmtId="0" fontId="7" fillId="2" borderId="1" xfId="3" quotePrefix="1" applyFont="1" applyFill="1" applyAlignment="1">
      <alignment wrapText="1"/>
    </xf>
    <xf numFmtId="0" fontId="7" fillId="2" borderId="1" xfId="5" applyFont="1" applyFill="1" applyAlignment="1">
      <alignment wrapText="1"/>
    </xf>
    <xf numFmtId="0" fontId="2" fillId="2" borderId="1" xfId="3" applyFill="1" applyAlignment="1">
      <alignment wrapText="1"/>
    </xf>
    <xf numFmtId="14" fontId="2" fillId="2" borderId="3" xfId="3" applyNumberFormat="1" applyFill="1" applyBorder="1" applyAlignment="1">
      <alignment horizontal="left"/>
    </xf>
    <xf numFmtId="0" fontId="15" fillId="2" borderId="1" xfId="3" applyFont="1" applyFill="1" applyAlignment="1">
      <alignment vertical="center" wrapText="1"/>
    </xf>
    <xf numFmtId="0" fontId="14" fillId="2" borderId="1" xfId="4" applyFont="1" applyFill="1" applyAlignment="1">
      <alignment wrapText="1"/>
    </xf>
    <xf numFmtId="0" fontId="8" fillId="2" borderId="1" xfId="4" applyFont="1" applyFill="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9"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xf>
    <xf numFmtId="0" fontId="9" fillId="0" borderId="1" xfId="6" applyFill="1" applyBorder="1" applyAlignment="1">
      <alignment wrapText="1"/>
    </xf>
  </cellXfs>
  <cellStyles count="7">
    <cellStyle name="Hyperlink" xfId="6" builtinId="8"/>
    <cellStyle name="Hyperlink 2" xfId="4" xr:uid="{8218A3E0-127F-496B-AF0B-1109B84BF3CE}"/>
    <cellStyle name="Normal" xfId="0" builtinId="0"/>
    <cellStyle name="Normal 2" xfId="2" xr:uid="{30CA39F8-EDEC-49A1-9DF8-7D31033373C8}"/>
    <cellStyle name="Normal 3" xfId="3" xr:uid="{FA0F2BBE-C9BB-4624-B955-96756CAED4E3}"/>
    <cellStyle name="Normal 5" xfId="5" xr:uid="{B18FEA4C-0E19-4534-AF8B-C563C040511D}"/>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290831</xdr:colOff>
      <xdr:row>1</xdr:row>
      <xdr:rowOff>22538</xdr:rowOff>
    </xdr:from>
    <xdr:to>
      <xdr:col>2</xdr:col>
      <xdr:colOff>7719061</xdr:colOff>
      <xdr:row>6</xdr:row>
      <xdr:rowOff>22538</xdr:rowOff>
    </xdr:to>
    <xdr:grpSp>
      <xdr:nvGrpSpPr>
        <xdr:cNvPr id="2" name="Group 1">
          <a:extLst>
            <a:ext uri="{FF2B5EF4-FFF2-40B4-BE49-F238E27FC236}">
              <a16:creationId xmlns:a16="http://schemas.microsoft.com/office/drawing/2014/main" id="{ED583C4B-ECD6-42C0-B3DB-A0A5FC519964}"/>
            </a:ext>
          </a:extLst>
        </xdr:cNvPr>
        <xdr:cNvGrpSpPr/>
      </xdr:nvGrpSpPr>
      <xdr:grpSpPr>
        <a:xfrm>
          <a:off x="295593" y="209141"/>
          <a:ext cx="9333230" cy="909204"/>
          <a:chOff x="542926" y="196850"/>
          <a:chExt cx="8598982" cy="946150"/>
        </a:xfrm>
      </xdr:grpSpPr>
      <xdr:grpSp>
        <xdr:nvGrpSpPr>
          <xdr:cNvPr id="3" name="Group 2">
            <a:extLst>
              <a:ext uri="{FF2B5EF4-FFF2-40B4-BE49-F238E27FC236}">
                <a16:creationId xmlns:a16="http://schemas.microsoft.com/office/drawing/2014/main" id="{FB17057E-4855-2671-4457-6673A0FAAFE8}"/>
              </a:ext>
            </a:extLst>
          </xdr:cNvPr>
          <xdr:cNvGrpSpPr/>
        </xdr:nvGrpSpPr>
        <xdr:grpSpPr>
          <a:xfrm>
            <a:off x="3105150" y="196850"/>
            <a:ext cx="6036758" cy="946150"/>
            <a:chOff x="3105150" y="196850"/>
            <a:chExt cx="6036758" cy="946150"/>
          </a:xfrm>
        </xdr:grpSpPr>
        <xdr:grpSp>
          <xdr:nvGrpSpPr>
            <xdr:cNvPr id="5" name="Group 4">
              <a:extLst>
                <a:ext uri="{FF2B5EF4-FFF2-40B4-BE49-F238E27FC236}">
                  <a16:creationId xmlns:a16="http://schemas.microsoft.com/office/drawing/2014/main" id="{4CC7A644-FBD0-A1D7-BFD0-D35DB86B09E8}"/>
                </a:ext>
              </a:extLst>
            </xdr:cNvPr>
            <xdr:cNvGrpSpPr/>
          </xdr:nvGrpSpPr>
          <xdr:grpSpPr>
            <a:xfrm>
              <a:off x="3267076" y="196850"/>
              <a:ext cx="5874832" cy="946150"/>
              <a:chOff x="3373754" y="190500"/>
              <a:chExt cx="6111054" cy="914400"/>
            </a:xfrm>
          </xdr:grpSpPr>
          <xdr:pic>
            <xdr:nvPicPr>
              <xdr:cNvPr id="10" name="Picture 9">
                <a:extLst>
                  <a:ext uri="{FF2B5EF4-FFF2-40B4-BE49-F238E27FC236}">
                    <a16:creationId xmlns:a16="http://schemas.microsoft.com/office/drawing/2014/main" id="{A7E8B9F2-F350-51D2-CE26-FC08E185A7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3851" y="190500"/>
                <a:ext cx="2540957" cy="914400"/>
              </a:xfrm>
              <a:prstGeom prst="rect">
                <a:avLst/>
              </a:prstGeom>
            </xdr:spPr>
          </xdr:pic>
          <xdr:sp macro="" textlink="">
            <xdr:nvSpPr>
              <xdr:cNvPr id="11" name="TextBox 10">
                <a:extLst>
                  <a:ext uri="{FF2B5EF4-FFF2-40B4-BE49-F238E27FC236}">
                    <a16:creationId xmlns:a16="http://schemas.microsoft.com/office/drawing/2014/main" id="{E856AB47-4872-542A-1B79-E4E436D4FDAC}"/>
                  </a:ext>
                </a:extLst>
              </xdr:cNvPr>
              <xdr:cNvSpPr txBox="1"/>
            </xdr:nvSpPr>
            <xdr:spPr>
              <a:xfrm>
                <a:off x="3373754" y="196850"/>
                <a:ext cx="3329085" cy="793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7030A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NHLaudit@rcseng.ac.uk</a:t>
                </a:r>
                <a:endParaRPr lang="en-GB">
                  <a:effectLst/>
                </a:endParaRPr>
              </a:p>
              <a:p>
                <a:r>
                  <a:rPr lang="en-GB" sz="1100" baseline="0">
                    <a:solidFill>
                      <a:schemeClr val="tx1"/>
                    </a:solidFill>
                  </a:rPr>
                  <a:t>www.natcan.org.uk/audits/non-hodgkin-lymphoma/</a:t>
                </a:r>
                <a:endParaRPr lang="en-GB" sz="1100">
                  <a:solidFill>
                    <a:schemeClr val="tx1"/>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@NNHLA_natcan</a:t>
                </a:r>
                <a:endParaRPr lang="en-GB" sz="1100">
                  <a:solidFill>
                    <a:srgbClr val="7030A0"/>
                  </a:solidFill>
                </a:endParaRPr>
              </a:p>
              <a:p>
                <a:endParaRPr lang="en-GB" sz="1100">
                  <a:solidFill>
                    <a:srgbClr val="7030A0"/>
                  </a:solidFill>
                </a:endParaRPr>
              </a:p>
            </xdr:txBody>
          </xdr:sp>
        </xdr:grpSp>
        <xdr:grpSp>
          <xdr:nvGrpSpPr>
            <xdr:cNvPr id="6" name="Group 5">
              <a:extLst>
                <a:ext uri="{FF2B5EF4-FFF2-40B4-BE49-F238E27FC236}">
                  <a16:creationId xmlns:a16="http://schemas.microsoft.com/office/drawing/2014/main" id="{C8899E42-34ED-3ED9-CE79-54BDBFB59540}"/>
                </a:ext>
              </a:extLst>
            </xdr:cNvPr>
            <xdr:cNvGrpSpPr/>
          </xdr:nvGrpSpPr>
          <xdr:grpSpPr>
            <a:xfrm>
              <a:off x="3105150" y="400050"/>
              <a:ext cx="190500" cy="552639"/>
              <a:chOff x="2876550" y="400050"/>
              <a:chExt cx="190500" cy="552639"/>
            </a:xfrm>
          </xdr:grpSpPr>
          <xdr:pic>
            <xdr:nvPicPr>
              <xdr:cNvPr id="7" name="Picture 6">
                <a:extLst>
                  <a:ext uri="{FF2B5EF4-FFF2-40B4-BE49-F238E27FC236}">
                    <a16:creationId xmlns:a16="http://schemas.microsoft.com/office/drawing/2014/main" id="{1ED16575-B5E3-73E1-8FBB-47C55E2367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95600" y="796924"/>
                <a:ext cx="152399" cy="155765"/>
              </a:xfrm>
              <a:prstGeom prst="rect">
                <a:avLst/>
              </a:prstGeom>
            </xdr:spPr>
          </xdr:pic>
          <xdr:pic>
            <xdr:nvPicPr>
              <xdr:cNvPr id="8" name="Graphic 7" descr="Envelope with solid fill">
                <a:extLst>
                  <a:ext uri="{FF2B5EF4-FFF2-40B4-BE49-F238E27FC236}">
                    <a16:creationId xmlns:a16="http://schemas.microsoft.com/office/drawing/2014/main" id="{11EA0154-917B-279A-E4D1-A1CFFE9AF43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flipH="1">
                <a:off x="2876550" y="400050"/>
                <a:ext cx="190500" cy="190500"/>
              </a:xfrm>
              <a:prstGeom prst="rect">
                <a:avLst/>
              </a:prstGeom>
            </xdr:spPr>
          </xdr:pic>
          <xdr:pic>
            <xdr:nvPicPr>
              <xdr:cNvPr id="9" name="Graphic 8" descr="World with solid fill">
                <a:extLst>
                  <a:ext uri="{FF2B5EF4-FFF2-40B4-BE49-F238E27FC236}">
                    <a16:creationId xmlns:a16="http://schemas.microsoft.com/office/drawing/2014/main" id="{A4B143BA-674D-00CD-2137-4BADF031EB4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895600" y="609600"/>
                <a:ext cx="161924" cy="161924"/>
              </a:xfrm>
              <a:prstGeom prst="rect">
                <a:avLst/>
              </a:prstGeom>
            </xdr:spPr>
          </xdr:pic>
        </xdr:grpSp>
      </xdr:grpSp>
      <xdr:pic>
        <xdr:nvPicPr>
          <xdr:cNvPr id="4" name="Picture 3">
            <a:extLst>
              <a:ext uri="{FF2B5EF4-FFF2-40B4-BE49-F238E27FC236}">
                <a16:creationId xmlns:a16="http://schemas.microsoft.com/office/drawing/2014/main" id="{CBD7DBD9-627A-1738-CA3D-1B83814B3B5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42926" y="200025"/>
            <a:ext cx="2444400" cy="901866"/>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qip.org.uk/wp-content/uploads/2019/02/NCAPOP-Cause-for-Concern-Guidance-Final-E-and-W-Feb-2019.pdf" TargetMode="External"/><Relationship Id="rId2" Type="http://schemas.openxmlformats.org/officeDocument/2006/relationships/hyperlink" Target="https://www.natcan.org.uk/audits/non-hodgkin-lymphoma/" TargetMode="External"/><Relationship Id="rId1" Type="http://schemas.openxmlformats.org/officeDocument/2006/relationships/hyperlink" Target="https://www.natcan.org.uk/audits/non-hodgkin-lymphoma/reports-2/" TargetMode="External"/><Relationship Id="rId4" Type="http://schemas.openxmlformats.org/officeDocument/2006/relationships/hyperlink" Target="https://rcs-ceu.shinyapps.io/NNH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BE9FF-6552-4205-9CAA-95C0AEFA8ACE}">
  <dimension ref="B9:C23"/>
  <sheetViews>
    <sheetView zoomScale="110" zoomScaleNormal="110" workbookViewId="0">
      <selection activeCell="C17" sqref="C17"/>
    </sheetView>
  </sheetViews>
  <sheetFormatPr defaultRowHeight="14.25" x14ac:dyDescent="0.45"/>
  <cols>
    <col min="1" max="1" width="5.19921875" style="23" customWidth="1"/>
    <col min="2" max="2" width="21.46484375" style="23" bestFit="1" customWidth="1"/>
    <col min="3" max="3" width="122.46484375" style="23" customWidth="1"/>
    <col min="4" max="16384" width="9.06640625" style="23"/>
  </cols>
  <sheetData>
    <row r="9" spans="2:3" x14ac:dyDescent="0.45">
      <c r="B9" s="21" t="s">
        <v>906</v>
      </c>
      <c r="C9" s="22" t="s">
        <v>907</v>
      </c>
    </row>
    <row r="10" spans="2:3" x14ac:dyDescent="0.45">
      <c r="B10" s="21" t="s">
        <v>908</v>
      </c>
      <c r="C10" s="22" t="s">
        <v>909</v>
      </c>
    </row>
    <row r="11" spans="2:3" x14ac:dyDescent="0.45">
      <c r="B11" s="21" t="s">
        <v>910</v>
      </c>
      <c r="C11" s="24" t="s">
        <v>941</v>
      </c>
    </row>
    <row r="12" spans="2:3" x14ac:dyDescent="0.45">
      <c r="B12" s="21" t="s">
        <v>911</v>
      </c>
      <c r="C12" s="25" t="s">
        <v>912</v>
      </c>
    </row>
    <row r="13" spans="2:3" s="28" customFormat="1" x14ac:dyDescent="0.45">
      <c r="B13" s="26" t="s">
        <v>913</v>
      </c>
      <c r="C13" s="27" t="s">
        <v>942</v>
      </c>
    </row>
    <row r="14" spans="2:3" x14ac:dyDescent="0.45">
      <c r="B14" s="21" t="s">
        <v>914</v>
      </c>
      <c r="C14" s="43">
        <v>45911</v>
      </c>
    </row>
    <row r="15" spans="2:3" x14ac:dyDescent="0.45">
      <c r="B15" s="21" t="s">
        <v>915</v>
      </c>
      <c r="C15" s="29" t="s">
        <v>916</v>
      </c>
    </row>
    <row r="16" spans="2:3" x14ac:dyDescent="0.45">
      <c r="B16" s="21" t="s">
        <v>917</v>
      </c>
      <c r="C16" s="25" t="s">
        <v>918</v>
      </c>
    </row>
    <row r="17" spans="2:3" x14ac:dyDescent="0.45">
      <c r="B17" s="30" t="s">
        <v>919</v>
      </c>
      <c r="C17" s="31" t="s">
        <v>920</v>
      </c>
    </row>
    <row r="18" spans="2:3" ht="9" customHeight="1" x14ac:dyDescent="0.45"/>
    <row r="19" spans="2:3" hidden="1" x14ac:dyDescent="0.45"/>
    <row r="20" spans="2:3" hidden="1" x14ac:dyDescent="0.45"/>
    <row r="21" spans="2:3" hidden="1" x14ac:dyDescent="0.45"/>
    <row r="22" spans="2:3" hidden="1" x14ac:dyDescent="0.45"/>
    <row r="23" spans="2:3" hidden="1" x14ac:dyDescent="0.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
  <sheetViews>
    <sheetView workbookViewId="0">
      <selection activeCell="B4" sqref="B4"/>
    </sheetView>
  </sheetViews>
  <sheetFormatPr defaultRowHeight="14.25" x14ac:dyDescent="0.45"/>
  <cols>
    <col min="1" max="1" width="15.796875" bestFit="1" customWidth="1"/>
    <col min="2" max="2" width="37.265625" bestFit="1" customWidth="1"/>
    <col min="3" max="3" width="12.46484375" bestFit="1" customWidth="1"/>
    <col min="4" max="4" width="11.53125" bestFit="1" customWidth="1"/>
    <col min="5" max="5" width="11" style="4" customWidth="1"/>
    <col min="6" max="6" width="16.59765625" style="4" bestFit="1" customWidth="1"/>
    <col min="7" max="7" width="12.59765625" customWidth="1"/>
    <col min="8" max="8" width="15.53125" style="4" bestFit="1" customWidth="1"/>
    <col min="9" max="9" width="12.59765625" customWidth="1"/>
    <col min="10" max="10" width="12.59765625" style="4" customWidth="1"/>
  </cols>
  <sheetData>
    <row r="1" spans="1:10" ht="36" customHeight="1" x14ac:dyDescent="0.45">
      <c r="A1" s="7" t="s">
        <v>845</v>
      </c>
      <c r="B1" s="7" t="s">
        <v>846</v>
      </c>
      <c r="C1" s="7" t="s">
        <v>835</v>
      </c>
      <c r="D1" s="8" t="s">
        <v>836</v>
      </c>
      <c r="E1" s="13" t="s">
        <v>886</v>
      </c>
      <c r="F1" s="13" t="s">
        <v>847</v>
      </c>
      <c r="G1" s="12" t="s">
        <v>848</v>
      </c>
      <c r="H1" s="13" t="s">
        <v>849</v>
      </c>
      <c r="I1" s="12" t="s">
        <v>850</v>
      </c>
      <c r="J1" s="13" t="s">
        <v>851</v>
      </c>
    </row>
    <row r="2" spans="1:10" x14ac:dyDescent="0.45">
      <c r="A2" t="s">
        <v>543</v>
      </c>
      <c r="B2" t="s">
        <v>549</v>
      </c>
      <c r="C2" s="1">
        <v>2023</v>
      </c>
      <c r="D2" s="1">
        <v>157</v>
      </c>
      <c r="E2" s="5">
        <v>0.78980892896652222</v>
      </c>
      <c r="F2" s="5">
        <v>0.7197452187538147</v>
      </c>
      <c r="G2" s="1">
        <v>120</v>
      </c>
      <c r="H2" s="5">
        <v>0.46666666865348821</v>
      </c>
      <c r="I2" s="9" t="s">
        <v>440</v>
      </c>
      <c r="J2" s="5">
        <v>0</v>
      </c>
    </row>
    <row r="3" spans="1:10" x14ac:dyDescent="0.45">
      <c r="A3" t="s">
        <v>544</v>
      </c>
      <c r="B3" t="s">
        <v>550</v>
      </c>
      <c r="C3" s="1">
        <v>2023</v>
      </c>
      <c r="D3" s="1">
        <v>100</v>
      </c>
      <c r="E3" s="5">
        <v>0.77999997138977051</v>
      </c>
      <c r="F3" s="5">
        <v>0.81000000238418579</v>
      </c>
      <c r="G3" s="1">
        <v>73</v>
      </c>
      <c r="H3" s="5">
        <v>0.72602736949920654</v>
      </c>
      <c r="I3" s="9" t="s">
        <v>343</v>
      </c>
      <c r="J3" s="5">
        <v>3.7037037312984467E-2</v>
      </c>
    </row>
    <row r="4" spans="1:10" x14ac:dyDescent="0.45">
      <c r="A4" t="s">
        <v>545</v>
      </c>
      <c r="B4" t="s">
        <v>551</v>
      </c>
      <c r="C4" s="1">
        <v>2023</v>
      </c>
      <c r="D4" s="1">
        <v>163</v>
      </c>
      <c r="E4" s="5">
        <v>0.7791411280632019</v>
      </c>
      <c r="F4" s="5">
        <v>0.8220859169960022</v>
      </c>
      <c r="G4" s="1">
        <v>133</v>
      </c>
      <c r="H4" s="5">
        <v>0.62406015396118164</v>
      </c>
      <c r="I4" s="9" t="s">
        <v>405</v>
      </c>
      <c r="J4" s="5">
        <v>0.36666667461395258</v>
      </c>
    </row>
    <row r="5" spans="1:10" x14ac:dyDescent="0.45">
      <c r="A5" t="s">
        <v>546</v>
      </c>
      <c r="B5" t="s">
        <v>552</v>
      </c>
      <c r="C5" s="1">
        <v>2023</v>
      </c>
      <c r="D5" s="1">
        <v>101</v>
      </c>
      <c r="E5" s="5">
        <v>0.85148513317108154</v>
      </c>
      <c r="F5" s="5">
        <v>0.87128710746765137</v>
      </c>
      <c r="G5" s="1">
        <v>80</v>
      </c>
      <c r="H5" s="5">
        <v>0.86250001192092896</v>
      </c>
      <c r="I5" s="9" t="s">
        <v>426</v>
      </c>
      <c r="J5" s="5">
        <v>0</v>
      </c>
    </row>
    <row r="6" spans="1:10" x14ac:dyDescent="0.45">
      <c r="A6" t="s">
        <v>547</v>
      </c>
      <c r="B6" t="s">
        <v>553</v>
      </c>
      <c r="C6" s="1">
        <v>2023</v>
      </c>
      <c r="D6" s="1">
        <v>52</v>
      </c>
      <c r="E6" s="5">
        <v>0.94230771064758301</v>
      </c>
      <c r="F6" s="5">
        <v>0.88461536169052124</v>
      </c>
      <c r="G6" s="1">
        <v>46</v>
      </c>
      <c r="H6" s="5">
        <v>0.95652174949645996</v>
      </c>
      <c r="I6" s="9" t="s">
        <v>300</v>
      </c>
      <c r="J6" s="5"/>
    </row>
    <row r="7" spans="1:10" x14ac:dyDescent="0.45">
      <c r="A7" t="s">
        <v>548</v>
      </c>
      <c r="B7" t="s">
        <v>554</v>
      </c>
      <c r="C7" s="1">
        <v>2023</v>
      </c>
      <c r="D7" s="1">
        <v>156</v>
      </c>
      <c r="E7" s="5">
        <v>0.85897433757781982</v>
      </c>
      <c r="F7" s="5">
        <v>0.70512819290161133</v>
      </c>
      <c r="G7" s="1">
        <v>123</v>
      </c>
      <c r="H7" s="5">
        <v>0.67479676008224487</v>
      </c>
      <c r="I7" s="9" t="s">
        <v>386</v>
      </c>
      <c r="J7" s="5">
        <v>0</v>
      </c>
    </row>
  </sheetData>
  <pageMargins left="0.7" right="0.7" top="0.75" bottom="0.75" header="0.3" footer="0.3"/>
  <ignoredErrors>
    <ignoredError sqref="I2:K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135"/>
  <sheetViews>
    <sheetView workbookViewId="0">
      <selection activeCell="B6" sqref="B6"/>
    </sheetView>
  </sheetViews>
  <sheetFormatPr defaultRowHeight="14.25" x14ac:dyDescent="0.45"/>
  <cols>
    <col min="2" max="2" width="62.73046875" customWidth="1"/>
    <col min="3" max="3" width="40.46484375" bestFit="1" customWidth="1"/>
    <col min="4" max="4" width="12.86328125" bestFit="1" customWidth="1"/>
    <col min="5" max="5" width="12.59765625" style="9" customWidth="1"/>
    <col min="6" max="6" width="12.59765625" style="4" customWidth="1"/>
    <col min="7" max="7" width="12.59765625" style="9" customWidth="1"/>
    <col min="8" max="8" width="12.59765625" style="11" customWidth="1"/>
    <col min="9" max="9" width="12.59765625" style="9" customWidth="1"/>
    <col min="10" max="10" width="12.59765625" style="11" customWidth="1"/>
    <col min="11" max="11" width="12.59765625" style="9" customWidth="1"/>
    <col min="12" max="12" width="12.59765625" style="11" customWidth="1"/>
    <col min="13" max="13" width="12.59765625" style="9" customWidth="1"/>
    <col min="14" max="14" width="12.59765625" style="11" customWidth="1"/>
    <col min="15" max="15" width="12.59765625" style="9" customWidth="1"/>
    <col min="16" max="16" width="12.59765625" style="11" customWidth="1"/>
    <col min="17" max="17" width="12.59765625" style="9" customWidth="1"/>
    <col min="18" max="18" width="12.59765625" style="11" customWidth="1"/>
    <col min="19" max="19" width="12.59765625" style="9" customWidth="1"/>
    <col min="20" max="20" width="12.59765625" style="11" customWidth="1"/>
    <col min="21" max="21" width="12.59765625" style="9" customWidth="1"/>
    <col min="22" max="22" width="12.59765625" style="4" customWidth="1"/>
    <col min="23" max="23" width="12.59765625" style="9" customWidth="1"/>
    <col min="24" max="24" width="12.59765625" style="4" customWidth="1"/>
    <col min="25" max="25" width="12.59765625" style="9" customWidth="1"/>
    <col min="26" max="26" width="12.59765625" style="4" customWidth="1"/>
    <col min="27" max="27" width="12.59765625" style="9" customWidth="1"/>
    <col min="28" max="29" width="12.59765625" style="11" customWidth="1"/>
    <col min="30" max="30" width="12.59765625" style="9" customWidth="1"/>
    <col min="31" max="32" width="12.59765625" style="11" customWidth="1"/>
    <col min="33" max="33" width="12.59765625" style="9" customWidth="1"/>
    <col min="34" max="35" width="12.59765625" style="11" customWidth="1"/>
    <col min="36" max="36" width="12.59765625" style="9" customWidth="1"/>
    <col min="37" max="38" width="12.59765625" style="11" customWidth="1"/>
    <col min="39" max="39" width="12.59765625" style="9" customWidth="1"/>
    <col min="40" max="41" width="12.59765625" style="11" customWidth="1"/>
    <col min="42" max="42" width="12.59765625" style="9" customWidth="1"/>
    <col min="43" max="44" width="12.59765625" style="11" customWidth="1"/>
  </cols>
  <sheetData>
    <row r="1" spans="1:44" ht="49.15" customHeight="1" x14ac:dyDescent="0.45">
      <c r="A1" s="48" t="s">
        <v>832</v>
      </c>
      <c r="B1" s="50" t="s">
        <v>833</v>
      </c>
      <c r="C1" s="50" t="s">
        <v>834</v>
      </c>
      <c r="D1" s="50" t="s">
        <v>835</v>
      </c>
      <c r="E1" s="52" t="s">
        <v>872</v>
      </c>
      <c r="F1" s="52"/>
      <c r="G1" s="47" t="s">
        <v>888</v>
      </c>
      <c r="H1" s="48"/>
      <c r="I1" s="47" t="s">
        <v>889</v>
      </c>
      <c r="J1" s="48"/>
      <c r="K1" s="47" t="s">
        <v>890</v>
      </c>
      <c r="L1" s="48"/>
      <c r="M1" s="47" t="s">
        <v>873</v>
      </c>
      <c r="N1" s="47"/>
      <c r="O1" s="47" t="s">
        <v>874</v>
      </c>
      <c r="P1" s="47"/>
      <c r="Q1" s="47" t="s">
        <v>875</v>
      </c>
      <c r="R1" s="47"/>
      <c r="S1" s="47" t="s">
        <v>891</v>
      </c>
      <c r="T1" s="47"/>
      <c r="U1" s="52" t="s">
        <v>876</v>
      </c>
      <c r="V1" s="53"/>
      <c r="W1" s="52" t="s">
        <v>877</v>
      </c>
      <c r="X1" s="52"/>
      <c r="Y1" s="52" t="s">
        <v>902</v>
      </c>
      <c r="Z1" s="53"/>
      <c r="AA1" s="47" t="s">
        <v>868</v>
      </c>
      <c r="AB1" s="48"/>
      <c r="AC1" s="48"/>
      <c r="AD1" s="47" t="s">
        <v>867</v>
      </c>
      <c r="AE1" s="48"/>
      <c r="AF1" s="48"/>
      <c r="AG1" s="47" t="s">
        <v>866</v>
      </c>
      <c r="AH1" s="48"/>
      <c r="AI1" s="48"/>
      <c r="AJ1" s="47" t="s">
        <v>863</v>
      </c>
      <c r="AK1" s="48"/>
      <c r="AL1" s="48"/>
      <c r="AM1" s="47" t="s">
        <v>864</v>
      </c>
      <c r="AN1" s="48"/>
      <c r="AO1" s="48"/>
      <c r="AP1" s="47" t="s">
        <v>865</v>
      </c>
      <c r="AQ1" s="48"/>
      <c r="AR1" s="48"/>
    </row>
    <row r="2" spans="1:44" x14ac:dyDescent="0.45">
      <c r="A2" s="49"/>
      <c r="B2" s="51"/>
      <c r="C2" s="51"/>
      <c r="D2" s="51"/>
      <c r="E2" s="15" t="s">
        <v>836</v>
      </c>
      <c r="F2" s="15" t="s">
        <v>837</v>
      </c>
      <c r="G2" s="14" t="s">
        <v>860</v>
      </c>
      <c r="H2" s="15" t="s">
        <v>837</v>
      </c>
      <c r="I2" s="14" t="s">
        <v>860</v>
      </c>
      <c r="J2" s="15" t="s">
        <v>837</v>
      </c>
      <c r="K2" s="14" t="s">
        <v>860</v>
      </c>
      <c r="L2" s="15" t="s">
        <v>837</v>
      </c>
      <c r="M2" s="14" t="s">
        <v>860</v>
      </c>
      <c r="N2" s="15" t="s">
        <v>837</v>
      </c>
      <c r="O2" s="14" t="s">
        <v>860</v>
      </c>
      <c r="P2" s="15" t="s">
        <v>837</v>
      </c>
      <c r="Q2" s="14" t="s">
        <v>860</v>
      </c>
      <c r="R2" s="15" t="s">
        <v>837</v>
      </c>
      <c r="S2" s="14" t="s">
        <v>860</v>
      </c>
      <c r="T2" s="15" t="s">
        <v>837</v>
      </c>
      <c r="U2" s="15" t="s">
        <v>836</v>
      </c>
      <c r="V2" s="15" t="s">
        <v>837</v>
      </c>
      <c r="W2" s="14" t="s">
        <v>836</v>
      </c>
      <c r="X2" s="16" t="s">
        <v>837</v>
      </c>
      <c r="Y2" s="15" t="s">
        <v>836</v>
      </c>
      <c r="Z2" s="15" t="s">
        <v>837</v>
      </c>
      <c r="AA2" s="14" t="s">
        <v>836</v>
      </c>
      <c r="AB2" s="15" t="s">
        <v>861</v>
      </c>
      <c r="AC2" s="15" t="s">
        <v>862</v>
      </c>
      <c r="AD2" s="14" t="s">
        <v>836</v>
      </c>
      <c r="AE2" s="15" t="s">
        <v>861</v>
      </c>
      <c r="AF2" s="15" t="s">
        <v>862</v>
      </c>
      <c r="AG2" s="14" t="s">
        <v>836</v>
      </c>
      <c r="AH2" s="15" t="s">
        <v>861</v>
      </c>
      <c r="AI2" s="15" t="s">
        <v>862</v>
      </c>
      <c r="AJ2" s="14" t="s">
        <v>836</v>
      </c>
      <c r="AK2" s="15" t="s">
        <v>861</v>
      </c>
      <c r="AL2" s="15" t="s">
        <v>862</v>
      </c>
      <c r="AM2" s="14" t="s">
        <v>836</v>
      </c>
      <c r="AN2" s="15" t="s">
        <v>861</v>
      </c>
      <c r="AO2" s="15" t="s">
        <v>862</v>
      </c>
      <c r="AP2" s="14" t="s">
        <v>836</v>
      </c>
      <c r="AQ2" s="15" t="s">
        <v>861</v>
      </c>
      <c r="AR2" s="15" t="s">
        <v>862</v>
      </c>
    </row>
    <row r="3" spans="1:44" x14ac:dyDescent="0.45">
      <c r="A3" t="s">
        <v>0</v>
      </c>
      <c r="B3" t="s">
        <v>133</v>
      </c>
      <c r="C3" t="s">
        <v>266</v>
      </c>
      <c r="D3" s="1">
        <v>2022</v>
      </c>
      <c r="E3" s="9">
        <v>199</v>
      </c>
      <c r="F3" s="4">
        <v>0.2361809</v>
      </c>
      <c r="G3" s="9" t="s">
        <v>303</v>
      </c>
      <c r="H3" s="10">
        <v>0.48888888955116272</v>
      </c>
      <c r="I3" s="9" t="s">
        <v>448</v>
      </c>
      <c r="J3" s="10">
        <v>0.5</v>
      </c>
      <c r="K3" s="9" t="s">
        <v>343</v>
      </c>
      <c r="L3" s="10">
        <v>0.48148149251937872</v>
      </c>
      <c r="M3" s="9" t="s">
        <v>300</v>
      </c>
      <c r="N3" s="10"/>
      <c r="O3" s="9" t="s">
        <v>300</v>
      </c>
      <c r="P3" s="10"/>
      <c r="Q3" s="9" t="s">
        <v>300</v>
      </c>
      <c r="R3" s="10"/>
      <c r="S3" s="9" t="s">
        <v>438</v>
      </c>
      <c r="T3" s="10">
        <v>0.5</v>
      </c>
      <c r="U3" s="9">
        <v>18</v>
      </c>
      <c r="V3" s="4">
        <v>1</v>
      </c>
      <c r="W3" s="9" t="s">
        <v>300</v>
      </c>
      <c r="Y3" s="9">
        <v>199</v>
      </c>
      <c r="Z3" s="4">
        <v>6.5326599999999999E-2</v>
      </c>
      <c r="AA3" s="9" t="s">
        <v>576</v>
      </c>
      <c r="AB3" s="10">
        <v>0.81858998537063599</v>
      </c>
      <c r="AC3" s="10">
        <v>0.8368421196937561</v>
      </c>
      <c r="AD3" s="9" t="s">
        <v>293</v>
      </c>
      <c r="AE3" s="10">
        <v>0.73324191570281982</v>
      </c>
      <c r="AF3" s="10">
        <v>0.72000002861022949</v>
      </c>
      <c r="AG3" s="9" t="s">
        <v>368</v>
      </c>
      <c r="AH3" s="10">
        <v>0.91061621904373169</v>
      </c>
      <c r="AI3" s="10">
        <v>0.91666668653488159</v>
      </c>
      <c r="AJ3" s="9" t="s">
        <v>662</v>
      </c>
      <c r="AK3" s="10">
        <v>0.73450148105621338</v>
      </c>
      <c r="AL3" s="10">
        <v>0.73556232452392578</v>
      </c>
      <c r="AM3" s="9" t="s">
        <v>643</v>
      </c>
      <c r="AN3" s="10">
        <v>0.66270649433135986</v>
      </c>
      <c r="AO3" s="10">
        <v>0.67901235818862915</v>
      </c>
      <c r="AP3" s="9" t="s">
        <v>633</v>
      </c>
      <c r="AQ3" s="10">
        <v>0.8166235089302063</v>
      </c>
      <c r="AR3" s="10">
        <v>0.8125</v>
      </c>
    </row>
    <row r="4" spans="1:44" x14ac:dyDescent="0.45">
      <c r="A4" t="s">
        <v>1</v>
      </c>
      <c r="B4" t="s">
        <v>134</v>
      </c>
      <c r="C4" t="s">
        <v>267</v>
      </c>
      <c r="D4" s="1">
        <v>2022</v>
      </c>
      <c r="E4" s="9">
        <v>119</v>
      </c>
      <c r="F4" s="4">
        <v>0.39495799999999998</v>
      </c>
      <c r="G4" s="9" t="s">
        <v>341</v>
      </c>
      <c r="H4" s="10">
        <v>0.67391306161880493</v>
      </c>
      <c r="I4" s="9" t="s">
        <v>289</v>
      </c>
      <c r="J4" s="10">
        <v>0.72000002861022949</v>
      </c>
      <c r="K4" s="9" t="s">
        <v>310</v>
      </c>
      <c r="L4" s="10">
        <v>0.61904764175415039</v>
      </c>
      <c r="M4" s="9" t="s">
        <v>388</v>
      </c>
      <c r="N4" s="10">
        <v>0.42352941632270807</v>
      </c>
      <c r="O4" s="9" t="s">
        <v>394</v>
      </c>
      <c r="P4" s="10">
        <v>0.63043481111526489</v>
      </c>
      <c r="Q4" s="9" t="s">
        <v>420</v>
      </c>
      <c r="R4" s="10">
        <v>0.17948718369007111</v>
      </c>
      <c r="S4" s="9" t="s">
        <v>397</v>
      </c>
      <c r="T4" s="10">
        <v>0.77777779102325439</v>
      </c>
      <c r="U4" s="9">
        <v>28</v>
      </c>
      <c r="V4" s="4">
        <v>0.82142859999999995</v>
      </c>
      <c r="W4" s="9">
        <v>10</v>
      </c>
      <c r="Y4" s="9">
        <v>119</v>
      </c>
      <c r="Z4" s="4">
        <v>0.13445380000000001</v>
      </c>
      <c r="AA4" s="9" t="s">
        <v>363</v>
      </c>
      <c r="AB4" s="10">
        <v>0.778220534324646</v>
      </c>
      <c r="AC4" s="10">
        <v>0.80672270059585571</v>
      </c>
      <c r="AD4" s="9" t="s">
        <v>606</v>
      </c>
      <c r="AE4" s="10">
        <v>0.70800489187240601</v>
      </c>
      <c r="AF4" s="10">
        <v>0.75199997425079346</v>
      </c>
      <c r="AG4" s="9" t="s">
        <v>377</v>
      </c>
      <c r="AH4" s="10">
        <v>0.85374414920806885</v>
      </c>
      <c r="AI4" s="10">
        <v>0.875</v>
      </c>
      <c r="AJ4" s="9" t="s">
        <v>472</v>
      </c>
      <c r="AK4" s="10">
        <v>0.66995912790298462</v>
      </c>
      <c r="AL4" s="10">
        <v>0.67479676008224487</v>
      </c>
      <c r="AM4" s="9" t="s">
        <v>361</v>
      </c>
      <c r="AN4" s="10">
        <v>0.58361160755157471</v>
      </c>
      <c r="AO4" s="10">
        <v>0.60583943128585815</v>
      </c>
      <c r="AP4" s="9" t="s">
        <v>559</v>
      </c>
      <c r="AQ4" s="10">
        <v>0.76158350706100464</v>
      </c>
      <c r="AR4" s="10">
        <v>0.76146787405014038</v>
      </c>
    </row>
    <row r="5" spans="1:44" x14ac:dyDescent="0.45">
      <c r="A5" t="s">
        <v>2</v>
      </c>
      <c r="B5" t="s">
        <v>135</v>
      </c>
      <c r="C5" t="s">
        <v>268</v>
      </c>
      <c r="D5" s="1">
        <v>2022</v>
      </c>
      <c r="E5" s="9">
        <v>191</v>
      </c>
      <c r="F5" s="4">
        <v>0.30890050000000002</v>
      </c>
      <c r="G5" s="9" t="s">
        <v>568</v>
      </c>
      <c r="H5" s="10">
        <v>0.66265058517456055</v>
      </c>
      <c r="I5" s="9" t="s">
        <v>436</v>
      </c>
      <c r="J5" s="10">
        <v>0.79487180709838867</v>
      </c>
      <c r="K5" s="9" t="s">
        <v>403</v>
      </c>
      <c r="L5" s="10">
        <v>0.54022985696792603</v>
      </c>
      <c r="M5" s="9" t="s">
        <v>413</v>
      </c>
      <c r="N5" s="10">
        <v>0.93548387289047241</v>
      </c>
      <c r="O5" s="9" t="s">
        <v>335</v>
      </c>
      <c r="P5" s="10">
        <v>1</v>
      </c>
      <c r="Q5" s="9" t="s">
        <v>408</v>
      </c>
      <c r="R5" s="10">
        <v>0.86666667461395264</v>
      </c>
      <c r="S5" s="9" t="s">
        <v>412</v>
      </c>
      <c r="T5" s="10">
        <v>0.48936170339584351</v>
      </c>
      <c r="U5" s="9">
        <v>33</v>
      </c>
      <c r="V5" s="4">
        <v>1</v>
      </c>
      <c r="W5" s="9" t="s">
        <v>300</v>
      </c>
      <c r="Y5" s="9">
        <v>191</v>
      </c>
      <c r="Z5" s="4">
        <v>0.10994760000000001</v>
      </c>
      <c r="AA5" s="9" t="s">
        <v>467</v>
      </c>
      <c r="AB5" s="10">
        <v>0.8337971568107605</v>
      </c>
      <c r="AC5" s="10">
        <v>0.83746558427810669</v>
      </c>
      <c r="AD5" s="9" t="s">
        <v>571</v>
      </c>
      <c r="AE5" s="10">
        <v>0.7372058629989624</v>
      </c>
      <c r="AF5" s="10">
        <v>0.73417723178863525</v>
      </c>
      <c r="AG5" s="9" t="s">
        <v>495</v>
      </c>
      <c r="AH5" s="10">
        <v>0.93586039543151855</v>
      </c>
      <c r="AI5" s="10">
        <v>0.92610836029052734</v>
      </c>
      <c r="AJ5" s="9" t="s">
        <v>637</v>
      </c>
      <c r="AK5" s="10">
        <v>0.74631017446517944</v>
      </c>
      <c r="AL5" s="10">
        <v>0.73850572109222412</v>
      </c>
      <c r="AM5" s="9" t="s">
        <v>571</v>
      </c>
      <c r="AN5" s="10">
        <v>0.61825287342071533</v>
      </c>
      <c r="AO5" s="10">
        <v>0.62025314569473267</v>
      </c>
      <c r="AP5" s="9" t="s">
        <v>315</v>
      </c>
      <c r="AQ5" s="10">
        <v>0.87561851739883423</v>
      </c>
      <c r="AR5" s="10">
        <v>0.84574466943740845</v>
      </c>
    </row>
    <row r="6" spans="1:44" x14ac:dyDescent="0.45">
      <c r="A6" t="s">
        <v>3</v>
      </c>
      <c r="B6" t="s">
        <v>136</v>
      </c>
      <c r="C6" t="s">
        <v>268</v>
      </c>
      <c r="D6" s="1">
        <v>2022</v>
      </c>
      <c r="E6" s="9">
        <v>50</v>
      </c>
      <c r="F6" s="4">
        <v>0.34</v>
      </c>
      <c r="G6" s="9" t="s">
        <v>418</v>
      </c>
      <c r="H6" s="10">
        <v>0.78947371244430542</v>
      </c>
      <c r="I6" s="9" t="s">
        <v>346</v>
      </c>
      <c r="J6" s="10">
        <v>0.82608693838119507</v>
      </c>
      <c r="K6" s="9" t="s">
        <v>408</v>
      </c>
      <c r="L6" s="10">
        <v>0.73333334922790527</v>
      </c>
      <c r="M6" s="9" t="s">
        <v>390</v>
      </c>
      <c r="N6" s="10">
        <v>1</v>
      </c>
      <c r="O6" s="9" t="s">
        <v>354</v>
      </c>
      <c r="P6" s="10">
        <v>1</v>
      </c>
      <c r="Q6" s="9" t="s">
        <v>300</v>
      </c>
      <c r="R6" s="10"/>
      <c r="S6" s="9" t="s">
        <v>335</v>
      </c>
      <c r="T6" s="10">
        <v>0.4375</v>
      </c>
      <c r="U6" s="9">
        <v>15</v>
      </c>
      <c r="V6" s="4">
        <v>1</v>
      </c>
      <c r="W6" s="9" t="s">
        <v>300</v>
      </c>
      <c r="Y6" s="9">
        <v>50</v>
      </c>
      <c r="Z6" s="4">
        <v>0.1</v>
      </c>
      <c r="AA6" s="9" t="s">
        <v>352</v>
      </c>
      <c r="AB6" s="10">
        <v>0.73440366983413696</v>
      </c>
      <c r="AC6" s="10">
        <v>0.7195122241973877</v>
      </c>
      <c r="AD6" s="9" t="s">
        <v>421</v>
      </c>
      <c r="AE6" s="10">
        <v>0.61734795570373535</v>
      </c>
      <c r="AF6" s="10">
        <v>0.62790697813034058</v>
      </c>
      <c r="AG6" s="9" t="s">
        <v>418</v>
      </c>
      <c r="AH6" s="10">
        <v>0.85156160593032837</v>
      </c>
      <c r="AI6" s="10">
        <v>0.81578946113586426</v>
      </c>
      <c r="AJ6" s="9" t="s">
        <v>301</v>
      </c>
      <c r="AK6" s="10">
        <v>0.68823248147964478</v>
      </c>
      <c r="AL6" s="10">
        <v>0.71014493703842163</v>
      </c>
      <c r="AM6" s="9" t="s">
        <v>431</v>
      </c>
      <c r="AN6" s="10">
        <v>0.549155592918396</v>
      </c>
      <c r="AO6" s="10">
        <v>0.55882352590560913</v>
      </c>
      <c r="AP6" s="9" t="s">
        <v>431</v>
      </c>
      <c r="AQ6" s="10">
        <v>0.82044583559036255</v>
      </c>
      <c r="AR6" s="10">
        <v>0.85294115543365479</v>
      </c>
    </row>
    <row r="7" spans="1:44" x14ac:dyDescent="0.45">
      <c r="A7" t="s">
        <v>4</v>
      </c>
      <c r="B7" t="s">
        <v>137</v>
      </c>
      <c r="C7" t="s">
        <v>269</v>
      </c>
      <c r="D7" s="1">
        <v>2022</v>
      </c>
      <c r="E7" s="9">
        <v>159</v>
      </c>
      <c r="F7" s="4">
        <v>0.38993709999999998</v>
      </c>
      <c r="G7" s="9" t="s">
        <v>400</v>
      </c>
      <c r="H7" s="10">
        <v>0.50526314973831177</v>
      </c>
      <c r="I7" s="9" t="s">
        <v>422</v>
      </c>
      <c r="J7" s="10">
        <v>0.4821428656578064</v>
      </c>
      <c r="K7" s="9" t="s">
        <v>440</v>
      </c>
      <c r="L7" s="10">
        <v>0.51351350545883179</v>
      </c>
      <c r="M7" s="9" t="s">
        <v>300</v>
      </c>
      <c r="N7" s="10"/>
      <c r="O7" s="9" t="s">
        <v>416</v>
      </c>
      <c r="P7" s="10"/>
      <c r="Q7" s="9" t="s">
        <v>300</v>
      </c>
      <c r="R7" s="10"/>
      <c r="S7" s="9" t="s">
        <v>391</v>
      </c>
      <c r="T7" s="10">
        <v>0.5</v>
      </c>
      <c r="U7" s="9">
        <v>34</v>
      </c>
      <c r="V7" s="4">
        <v>1</v>
      </c>
      <c r="W7" s="9" t="s">
        <v>300</v>
      </c>
      <c r="Y7" s="9">
        <v>159</v>
      </c>
      <c r="Z7" s="4">
        <v>6.2893099999999993E-2</v>
      </c>
      <c r="AA7" s="9" t="s">
        <v>577</v>
      </c>
      <c r="AB7" s="10">
        <v>0.80142635107040405</v>
      </c>
      <c r="AC7" s="10">
        <v>0.76948052644729614</v>
      </c>
      <c r="AD7" s="9" t="s">
        <v>563</v>
      </c>
      <c r="AE7" s="10">
        <v>0.70474791526794434</v>
      </c>
      <c r="AF7" s="10">
        <v>0.69072163105010986</v>
      </c>
      <c r="AG7" s="9" t="s">
        <v>441</v>
      </c>
      <c r="AH7" s="10">
        <v>0.90204620361328125</v>
      </c>
      <c r="AI7" s="10">
        <v>0.89814811944961548</v>
      </c>
      <c r="AJ7" s="9" t="s">
        <v>476</v>
      </c>
      <c r="AK7" s="10">
        <v>0.69289624691009521</v>
      </c>
      <c r="AL7" s="10">
        <v>0.68338555097579956</v>
      </c>
      <c r="AM7" s="9" t="s">
        <v>469</v>
      </c>
      <c r="AN7" s="10">
        <v>0.56923466920852661</v>
      </c>
      <c r="AO7" s="10">
        <v>0.578125</v>
      </c>
      <c r="AP7" s="9" t="s">
        <v>317</v>
      </c>
      <c r="AQ7" s="10">
        <v>0.85408711433410645</v>
      </c>
      <c r="AR7" s="10">
        <v>0.85470086336135864</v>
      </c>
    </row>
    <row r="8" spans="1:44" x14ac:dyDescent="0.45">
      <c r="A8" t="s">
        <v>5</v>
      </c>
      <c r="B8" t="s">
        <v>138</v>
      </c>
      <c r="C8" t="s">
        <v>270</v>
      </c>
      <c r="D8" s="1">
        <v>2022</v>
      </c>
      <c r="E8" s="9">
        <v>99</v>
      </c>
      <c r="F8" s="4">
        <v>0.42424240000000002</v>
      </c>
      <c r="G8" s="9" t="s">
        <v>301</v>
      </c>
      <c r="H8" s="10">
        <v>0.63768118619918823</v>
      </c>
      <c r="I8" s="9" t="s">
        <v>334</v>
      </c>
      <c r="J8" s="10">
        <v>0.68627452850341797</v>
      </c>
      <c r="K8" s="9" t="s">
        <v>354</v>
      </c>
      <c r="L8" s="10">
        <v>0.52941179275512695</v>
      </c>
      <c r="M8" s="9" t="s">
        <v>405</v>
      </c>
      <c r="N8" s="10">
        <v>0.96666663885116577</v>
      </c>
      <c r="O8" s="9" t="s">
        <v>392</v>
      </c>
      <c r="P8" s="10">
        <v>1</v>
      </c>
      <c r="Q8" s="9" t="s">
        <v>300</v>
      </c>
      <c r="R8" s="10"/>
      <c r="S8" s="9" t="s">
        <v>340</v>
      </c>
      <c r="T8" s="10">
        <v>0.5</v>
      </c>
      <c r="U8" s="9">
        <v>29</v>
      </c>
      <c r="V8" s="4">
        <v>0.89655169999999995</v>
      </c>
      <c r="W8" s="9" t="s">
        <v>300</v>
      </c>
      <c r="Y8" s="9">
        <v>99</v>
      </c>
      <c r="Z8" s="4">
        <v>8.0808099999999994E-2</v>
      </c>
      <c r="AA8" s="9" t="s">
        <v>415</v>
      </c>
      <c r="AB8" s="10">
        <v>0.83089315891265869</v>
      </c>
      <c r="AC8" s="10">
        <v>0.83248728513717651</v>
      </c>
      <c r="AD8" s="9" t="s">
        <v>482</v>
      </c>
      <c r="AE8" s="10">
        <v>0.75061506032943726</v>
      </c>
      <c r="AF8" s="10">
        <v>0.78225809335708618</v>
      </c>
      <c r="AG8" s="9" t="s">
        <v>301</v>
      </c>
      <c r="AH8" s="10">
        <v>0.93226802349090576</v>
      </c>
      <c r="AI8" s="10">
        <v>0.95652174949645996</v>
      </c>
      <c r="AJ8" s="9" t="s">
        <v>605</v>
      </c>
      <c r="AK8" s="10">
        <v>0.71271538734436035</v>
      </c>
      <c r="AL8" s="10">
        <v>0.70999997854232788</v>
      </c>
      <c r="AM8" s="9" t="s">
        <v>496</v>
      </c>
      <c r="AN8" s="10">
        <v>0.61722481250762939</v>
      </c>
      <c r="AO8" s="10">
        <v>0.64462810754776001</v>
      </c>
      <c r="AP8" s="9" t="s">
        <v>316</v>
      </c>
      <c r="AQ8" s="10">
        <v>0.82178020477294922</v>
      </c>
      <c r="AR8" s="10">
        <v>0.82666665315628052</v>
      </c>
    </row>
    <row r="9" spans="1:44" x14ac:dyDescent="0.45">
      <c r="A9" t="s">
        <v>6</v>
      </c>
      <c r="B9" t="s">
        <v>139</v>
      </c>
      <c r="C9" t="s">
        <v>271</v>
      </c>
      <c r="D9" s="1">
        <v>2022</v>
      </c>
      <c r="E9" s="9">
        <v>107</v>
      </c>
      <c r="F9" s="4">
        <v>0.3457944</v>
      </c>
      <c r="G9" s="9" t="s">
        <v>374</v>
      </c>
      <c r="H9" s="10">
        <v>0.66666668653488159</v>
      </c>
      <c r="I9" s="9" t="s">
        <v>383</v>
      </c>
      <c r="J9" s="10">
        <v>0.71666663885116577</v>
      </c>
      <c r="K9" s="9" t="s">
        <v>340</v>
      </c>
      <c r="L9" s="10">
        <v>0.5625</v>
      </c>
      <c r="M9" s="9" t="s">
        <v>348</v>
      </c>
      <c r="N9" s="10">
        <v>0.98684209585189819</v>
      </c>
      <c r="O9" s="9" t="s">
        <v>334</v>
      </c>
      <c r="P9" s="10">
        <v>0.98039215803146362</v>
      </c>
      <c r="Q9" s="9" t="s">
        <v>392</v>
      </c>
      <c r="R9" s="10">
        <v>1</v>
      </c>
      <c r="S9" s="9" t="s">
        <v>340</v>
      </c>
      <c r="T9" s="10">
        <v>0.65625</v>
      </c>
      <c r="U9" s="9">
        <v>30</v>
      </c>
      <c r="V9" s="4">
        <v>1</v>
      </c>
      <c r="W9" s="9" t="s">
        <v>300</v>
      </c>
      <c r="Y9" s="9">
        <v>107</v>
      </c>
      <c r="Z9" s="4">
        <v>0.13084109999999999</v>
      </c>
      <c r="AA9" s="9" t="s">
        <v>495</v>
      </c>
      <c r="AB9" s="10">
        <v>0.8510972261428833</v>
      </c>
      <c r="AC9" s="10">
        <v>0.82266008853912354</v>
      </c>
      <c r="AD9" s="9" t="s">
        <v>317</v>
      </c>
      <c r="AE9" s="10">
        <v>0.78093445301055908</v>
      </c>
      <c r="AF9" s="10">
        <v>0.76068377494812012</v>
      </c>
      <c r="AG9" s="9" t="s">
        <v>433</v>
      </c>
      <c r="AH9" s="10">
        <v>0.92452806234359741</v>
      </c>
      <c r="AI9" s="10">
        <v>0.92857140302658081</v>
      </c>
      <c r="AJ9" s="9" t="s">
        <v>315</v>
      </c>
      <c r="AK9" s="10">
        <v>0.7471851110458374</v>
      </c>
      <c r="AL9" s="10">
        <v>0.76063829660415649</v>
      </c>
      <c r="AM9" s="9" t="s">
        <v>406</v>
      </c>
      <c r="AN9" s="10">
        <v>0.63643074035644531</v>
      </c>
      <c r="AO9" s="10">
        <v>0.66666668653488159</v>
      </c>
      <c r="AP9" s="9" t="s">
        <v>388</v>
      </c>
      <c r="AQ9" s="10">
        <v>0.8755563497543335</v>
      </c>
      <c r="AR9" s="10">
        <v>0.88235294818878174</v>
      </c>
    </row>
    <row r="10" spans="1:44" x14ac:dyDescent="0.45">
      <c r="A10" t="s">
        <v>7</v>
      </c>
      <c r="B10" t="s">
        <v>140</v>
      </c>
      <c r="C10" t="s">
        <v>272</v>
      </c>
      <c r="D10" s="1">
        <v>2022</v>
      </c>
      <c r="E10" s="9">
        <v>150</v>
      </c>
      <c r="F10" s="4">
        <v>0.2266667</v>
      </c>
      <c r="G10" s="9" t="s">
        <v>487</v>
      </c>
      <c r="H10" s="10">
        <v>0.75539571046829224</v>
      </c>
      <c r="I10" s="9" t="s">
        <v>348</v>
      </c>
      <c r="J10" s="10">
        <v>0.81578946113586426</v>
      </c>
      <c r="K10" s="9" t="s">
        <v>319</v>
      </c>
      <c r="L10" s="10">
        <v>0.68253970146179199</v>
      </c>
      <c r="M10" s="9" t="s">
        <v>300</v>
      </c>
      <c r="N10" s="10"/>
      <c r="O10" s="9" t="s">
        <v>300</v>
      </c>
      <c r="P10" s="10"/>
      <c r="Q10" s="9" t="s">
        <v>300</v>
      </c>
      <c r="R10" s="10"/>
      <c r="S10" s="9" t="s">
        <v>342</v>
      </c>
      <c r="T10" s="10">
        <v>0.62962961196899414</v>
      </c>
      <c r="U10" s="9">
        <v>27</v>
      </c>
      <c r="V10" s="4">
        <v>0.92592589999999997</v>
      </c>
      <c r="W10" s="9" t="s">
        <v>300</v>
      </c>
      <c r="Y10" s="9">
        <v>150</v>
      </c>
      <c r="Z10" s="4">
        <v>0.18</v>
      </c>
      <c r="AA10" s="9" t="s">
        <v>296</v>
      </c>
      <c r="AB10" s="10">
        <v>0.82042574882507324</v>
      </c>
      <c r="AC10" s="10">
        <v>0.83154124021530151</v>
      </c>
      <c r="AD10" s="9" t="s">
        <v>445</v>
      </c>
      <c r="AE10" s="10">
        <v>0.71790903806686401</v>
      </c>
      <c r="AF10" s="10">
        <v>0.73856210708618164</v>
      </c>
      <c r="AG10" s="9" t="s">
        <v>442</v>
      </c>
      <c r="AH10" s="10">
        <v>0.93038088083267212</v>
      </c>
      <c r="AI10" s="10">
        <v>0.94444441795349121</v>
      </c>
      <c r="AJ10" s="9" t="s">
        <v>573</v>
      </c>
      <c r="AK10" s="10">
        <v>0.74854958057403564</v>
      </c>
      <c r="AL10" s="10">
        <v>0.78021979331970215</v>
      </c>
      <c r="AM10" s="9" t="s">
        <v>599</v>
      </c>
      <c r="AN10" s="10">
        <v>0.64706337451934814</v>
      </c>
      <c r="AO10" s="10">
        <v>0.68382352590560913</v>
      </c>
      <c r="AP10" s="9" t="s">
        <v>599</v>
      </c>
      <c r="AQ10" s="10">
        <v>0.86718416213989258</v>
      </c>
      <c r="AR10" s="10">
        <v>0.88235294818878174</v>
      </c>
    </row>
    <row r="11" spans="1:44" x14ac:dyDescent="0.45">
      <c r="A11" t="s">
        <v>8</v>
      </c>
      <c r="B11" t="s">
        <v>141</v>
      </c>
      <c r="C11" t="s">
        <v>273</v>
      </c>
      <c r="D11" s="1">
        <v>2022</v>
      </c>
      <c r="E11" s="9">
        <v>91</v>
      </c>
      <c r="F11" s="4">
        <v>0.24175820000000001</v>
      </c>
      <c r="G11" s="9" t="s">
        <v>506</v>
      </c>
      <c r="H11" s="10">
        <v>0.76249998807907104</v>
      </c>
      <c r="I11" s="9" t="s">
        <v>427</v>
      </c>
      <c r="J11" s="10">
        <v>0.82926827669143677</v>
      </c>
      <c r="K11" s="9" t="s">
        <v>420</v>
      </c>
      <c r="L11" s="10">
        <v>0.69230771064758301</v>
      </c>
      <c r="M11" s="9" t="s">
        <v>394</v>
      </c>
      <c r="N11" s="10">
        <v>0.84782606363296509</v>
      </c>
      <c r="O11" s="9" t="s">
        <v>391</v>
      </c>
      <c r="P11" s="10">
        <v>0.92857140302658081</v>
      </c>
      <c r="Q11" s="9" t="s">
        <v>448</v>
      </c>
      <c r="R11" s="10">
        <v>0.72222220897674561</v>
      </c>
      <c r="S11" s="9" t="s">
        <v>408</v>
      </c>
      <c r="T11" s="10">
        <v>0.53333336114883423</v>
      </c>
      <c r="U11" s="9">
        <v>15</v>
      </c>
      <c r="V11" s="4">
        <v>1</v>
      </c>
      <c r="W11" s="9" t="s">
        <v>300</v>
      </c>
      <c r="Y11" s="9">
        <v>91</v>
      </c>
      <c r="Z11" s="4">
        <v>5.4945099999999997E-2</v>
      </c>
      <c r="AA11" s="9" t="s">
        <v>360</v>
      </c>
      <c r="AB11" s="10">
        <v>0.75625616312026978</v>
      </c>
      <c r="AC11" s="10">
        <v>0.77245509624481201</v>
      </c>
      <c r="AD11" s="9" t="s">
        <v>353</v>
      </c>
      <c r="AE11" s="10">
        <v>0.62935656309127808</v>
      </c>
      <c r="AF11" s="10">
        <v>0.65116280317306519</v>
      </c>
      <c r="AG11" s="9" t="s">
        <v>446</v>
      </c>
      <c r="AH11" s="10">
        <v>0.88753491640090942</v>
      </c>
      <c r="AI11" s="10">
        <v>0.90123456716537476</v>
      </c>
      <c r="AJ11" s="9" t="s">
        <v>445</v>
      </c>
      <c r="AK11" s="10">
        <v>0.74344533681869507</v>
      </c>
      <c r="AL11" s="10">
        <v>0.7450980544090271</v>
      </c>
      <c r="AM11" s="9" t="s">
        <v>433</v>
      </c>
      <c r="AN11" s="10">
        <v>0.61724770069122314</v>
      </c>
      <c r="AO11" s="10">
        <v>0.6071428656578064</v>
      </c>
      <c r="AP11" s="9" t="s">
        <v>301</v>
      </c>
      <c r="AQ11" s="10">
        <v>0.8808022141456604</v>
      </c>
      <c r="AR11" s="10">
        <v>0.91304349899291992</v>
      </c>
    </row>
    <row r="12" spans="1:44" x14ac:dyDescent="0.45">
      <c r="A12" t="s">
        <v>9</v>
      </c>
      <c r="B12" t="s">
        <v>142</v>
      </c>
      <c r="C12" t="s">
        <v>274</v>
      </c>
      <c r="D12" s="1">
        <v>2022</v>
      </c>
      <c r="E12" s="9">
        <v>74</v>
      </c>
      <c r="F12" s="4">
        <v>0.3108108</v>
      </c>
      <c r="G12" s="9" t="s">
        <v>319</v>
      </c>
      <c r="H12" s="10">
        <v>0.74603176116943359</v>
      </c>
      <c r="I12" s="9" t="s">
        <v>384</v>
      </c>
      <c r="J12" s="10">
        <v>0.93103450536727905</v>
      </c>
      <c r="K12" s="9" t="s">
        <v>431</v>
      </c>
      <c r="L12" s="10">
        <v>0.58823531866073608</v>
      </c>
      <c r="M12" s="9" t="s">
        <v>383</v>
      </c>
      <c r="N12" s="10">
        <v>0.60000002384185791</v>
      </c>
      <c r="O12" s="9" t="s">
        <v>390</v>
      </c>
      <c r="P12" s="10">
        <v>0.36000001430511469</v>
      </c>
      <c r="Q12" s="9" t="s">
        <v>407</v>
      </c>
      <c r="R12" s="10">
        <v>0.77142858505249023</v>
      </c>
      <c r="S12" s="9" t="s">
        <v>447</v>
      </c>
      <c r="T12" s="10">
        <v>0.76923078298568726</v>
      </c>
      <c r="U12" s="9">
        <v>12</v>
      </c>
      <c r="V12" s="4">
        <v>1</v>
      </c>
      <c r="W12" s="9" t="s">
        <v>300</v>
      </c>
      <c r="Y12" s="9">
        <v>74</v>
      </c>
      <c r="Z12" s="4">
        <v>8.1081100000000003E-2</v>
      </c>
      <c r="AA12" s="9" t="s">
        <v>379</v>
      </c>
      <c r="AB12" s="10">
        <v>0.81886732578277588</v>
      </c>
      <c r="AC12" s="10">
        <v>0.85256409645080566</v>
      </c>
      <c r="AD12" s="9" t="s">
        <v>295</v>
      </c>
      <c r="AE12" s="10">
        <v>0.72203743457794189</v>
      </c>
      <c r="AF12" s="10">
        <v>0.77027028799057007</v>
      </c>
      <c r="AG12" s="9" t="s">
        <v>352</v>
      </c>
      <c r="AH12" s="10">
        <v>0.91927284002304077</v>
      </c>
      <c r="AI12" s="10">
        <v>0.92682927846908569</v>
      </c>
      <c r="AJ12" s="9" t="s">
        <v>491</v>
      </c>
      <c r="AK12" s="10">
        <v>0.68977075815200806</v>
      </c>
      <c r="AL12" s="10">
        <v>0.70520234107971191</v>
      </c>
      <c r="AM12" s="9" t="s">
        <v>388</v>
      </c>
      <c r="AN12" s="10">
        <v>0.58981841802597046</v>
      </c>
      <c r="AO12" s="10">
        <v>0.61176472902297974</v>
      </c>
      <c r="AP12" s="9" t="s">
        <v>393</v>
      </c>
      <c r="AQ12" s="10">
        <v>0.79615163803100586</v>
      </c>
      <c r="AR12" s="10">
        <v>0.79545456171035767</v>
      </c>
    </row>
    <row r="13" spans="1:44" x14ac:dyDescent="0.45">
      <c r="A13" t="s">
        <v>10</v>
      </c>
      <c r="B13" t="s">
        <v>143</v>
      </c>
      <c r="C13" t="s">
        <v>275</v>
      </c>
      <c r="D13" s="1">
        <v>2022</v>
      </c>
      <c r="E13" s="9">
        <v>279</v>
      </c>
      <c r="F13" s="4">
        <v>0.22222220000000001</v>
      </c>
      <c r="G13" s="9" t="s">
        <v>370</v>
      </c>
      <c r="H13" s="10">
        <v>0.64999997615814209</v>
      </c>
      <c r="I13" s="9" t="s">
        <v>425</v>
      </c>
      <c r="J13" s="10">
        <v>0.66346156597137451</v>
      </c>
      <c r="K13" s="9" t="s">
        <v>347</v>
      </c>
      <c r="L13" s="10">
        <v>0.63157892227172852</v>
      </c>
      <c r="M13" s="9" t="s">
        <v>301</v>
      </c>
      <c r="N13" s="10">
        <v>0.37681159377098078</v>
      </c>
      <c r="O13" s="9" t="s">
        <v>413</v>
      </c>
      <c r="P13" s="10">
        <v>0.41935482621192932</v>
      </c>
      <c r="Q13" s="9" t="s">
        <v>397</v>
      </c>
      <c r="R13" s="10">
        <v>0.3333333432674408</v>
      </c>
      <c r="S13" s="9" t="s">
        <v>334</v>
      </c>
      <c r="T13" s="10">
        <v>0.45098039507865911</v>
      </c>
      <c r="U13" s="9">
        <v>32</v>
      </c>
      <c r="V13" s="4">
        <v>1</v>
      </c>
      <c r="W13" s="9" t="s">
        <v>300</v>
      </c>
      <c r="Y13" s="9">
        <v>279</v>
      </c>
      <c r="Z13" s="4">
        <v>0.1003584</v>
      </c>
      <c r="AA13" s="9" t="s">
        <v>578</v>
      </c>
      <c r="AB13" s="10">
        <v>0.80877983570098877</v>
      </c>
      <c r="AC13" s="10">
        <v>0.8095238208770752</v>
      </c>
      <c r="AD13" s="9" t="s">
        <v>627</v>
      </c>
      <c r="AE13" s="10">
        <v>0.68985438346862793</v>
      </c>
      <c r="AF13" s="10">
        <v>0.69965869188308716</v>
      </c>
      <c r="AG13" s="9" t="s">
        <v>581</v>
      </c>
      <c r="AH13" s="10">
        <v>0.93819916248321533</v>
      </c>
      <c r="AI13" s="10">
        <v>0.92936801910400391</v>
      </c>
      <c r="AJ13" s="9" t="s">
        <v>663</v>
      </c>
      <c r="AK13" s="10">
        <v>0.72845351696014404</v>
      </c>
      <c r="AL13" s="10">
        <v>0.73333334922790527</v>
      </c>
      <c r="AM13" s="9" t="s">
        <v>694</v>
      </c>
      <c r="AN13" s="10">
        <v>0.61631518602371216</v>
      </c>
      <c r="AO13" s="10">
        <v>0.6360856294631958</v>
      </c>
      <c r="AP13" s="9" t="s">
        <v>696</v>
      </c>
      <c r="AQ13" s="10">
        <v>0.85648679733276367</v>
      </c>
      <c r="AR13" s="10">
        <v>0.85393255949020386</v>
      </c>
    </row>
    <row r="14" spans="1:44" x14ac:dyDescent="0.45">
      <c r="A14" t="s">
        <v>11</v>
      </c>
      <c r="B14" t="s">
        <v>144</v>
      </c>
      <c r="C14" t="s">
        <v>276</v>
      </c>
      <c r="D14" s="1">
        <v>2022</v>
      </c>
      <c r="E14" s="9">
        <v>214</v>
      </c>
      <c r="F14" s="4">
        <v>0.2242991</v>
      </c>
      <c r="G14" s="9" t="s">
        <v>365</v>
      </c>
      <c r="H14" s="10">
        <v>0.61290323734283447</v>
      </c>
      <c r="I14" s="9" t="s">
        <v>309</v>
      </c>
      <c r="J14" s="10">
        <v>0.640625</v>
      </c>
      <c r="K14" s="9" t="s">
        <v>294</v>
      </c>
      <c r="L14" s="10">
        <v>0.59340661764144897</v>
      </c>
      <c r="M14" s="9" t="s">
        <v>298</v>
      </c>
      <c r="N14" s="10">
        <v>0.98275864124298096</v>
      </c>
      <c r="O14" s="9" t="s">
        <v>410</v>
      </c>
      <c r="P14" s="10">
        <v>1</v>
      </c>
      <c r="Q14" s="9" t="s">
        <v>340</v>
      </c>
      <c r="R14" s="10">
        <v>0.96875</v>
      </c>
      <c r="S14" s="9" t="s">
        <v>421</v>
      </c>
      <c r="T14" s="10">
        <v>0.4883720874786377</v>
      </c>
      <c r="U14" s="9">
        <v>43</v>
      </c>
      <c r="V14" s="4">
        <v>0.97674419999999995</v>
      </c>
      <c r="W14" s="9" t="s">
        <v>300</v>
      </c>
      <c r="Y14" s="9">
        <v>214</v>
      </c>
      <c r="Z14" s="4">
        <v>8.4112199999999998E-2</v>
      </c>
      <c r="AA14" s="9" t="s">
        <v>579</v>
      </c>
      <c r="AB14" s="10">
        <v>0.84693711996078491</v>
      </c>
      <c r="AC14" s="10">
        <v>0.84543323516845703</v>
      </c>
      <c r="AD14" s="9" t="s">
        <v>326</v>
      </c>
      <c r="AE14" s="10">
        <v>0.79407507181167603</v>
      </c>
      <c r="AF14" s="10">
        <v>0.75806450843811035</v>
      </c>
      <c r="AG14" s="9" t="s">
        <v>648</v>
      </c>
      <c r="AH14" s="10">
        <v>0.91548848152160645</v>
      </c>
      <c r="AI14" s="10">
        <v>0.91250002384185791</v>
      </c>
      <c r="AJ14" s="9" t="s">
        <v>664</v>
      </c>
      <c r="AK14" s="10">
        <v>0.75846403837203979</v>
      </c>
      <c r="AL14" s="10">
        <v>0.73614192008972168</v>
      </c>
      <c r="AM14" s="9" t="s">
        <v>489</v>
      </c>
      <c r="AN14" s="10">
        <v>0.6633262038230896</v>
      </c>
      <c r="AO14" s="10">
        <v>0.60849058628082275</v>
      </c>
      <c r="AP14" s="9" t="s">
        <v>363</v>
      </c>
      <c r="AQ14" s="10">
        <v>0.86165148019790649</v>
      </c>
      <c r="AR14" s="10">
        <v>0.84873950481414795</v>
      </c>
    </row>
    <row r="15" spans="1:44" x14ac:dyDescent="0.45">
      <c r="A15" t="s">
        <v>12</v>
      </c>
      <c r="B15" t="s">
        <v>145</v>
      </c>
      <c r="C15" t="s">
        <v>276</v>
      </c>
      <c r="D15" s="1">
        <v>2022</v>
      </c>
      <c r="E15" s="9">
        <v>58</v>
      </c>
      <c r="F15" s="4">
        <v>0.15517239999999999</v>
      </c>
      <c r="G15" s="9" t="s">
        <v>402</v>
      </c>
      <c r="H15" s="10">
        <v>0.75</v>
      </c>
      <c r="I15" s="9" t="s">
        <v>397</v>
      </c>
      <c r="J15" s="10">
        <v>0.75</v>
      </c>
      <c r="K15" s="9" t="s">
        <v>300</v>
      </c>
      <c r="L15" s="10"/>
      <c r="M15" s="9" t="s">
        <v>395</v>
      </c>
      <c r="N15" s="10">
        <v>0.81818181276321411</v>
      </c>
      <c r="O15" s="9" t="s">
        <v>448</v>
      </c>
      <c r="P15" s="10">
        <v>0.77777779102325439</v>
      </c>
      <c r="Q15" s="9" t="s">
        <v>300</v>
      </c>
      <c r="R15" s="10"/>
      <c r="S15" s="9" t="s">
        <v>410</v>
      </c>
      <c r="T15" s="10">
        <v>0.57692307233810425</v>
      </c>
      <c r="U15" s="9">
        <v>19</v>
      </c>
      <c r="V15" s="4">
        <v>1</v>
      </c>
      <c r="W15" s="9">
        <v>12</v>
      </c>
      <c r="Y15" s="9">
        <v>58</v>
      </c>
      <c r="Z15" s="4">
        <v>0.32758619999999999</v>
      </c>
      <c r="AA15" s="9" t="s">
        <v>291</v>
      </c>
      <c r="AB15" s="10">
        <v>0.90940922498703003</v>
      </c>
      <c r="AC15" s="10">
        <v>0.89898991584777832</v>
      </c>
      <c r="AD15" s="9" t="s">
        <v>506</v>
      </c>
      <c r="AE15" s="10">
        <v>0.83245432376861572</v>
      </c>
      <c r="AF15" s="10">
        <v>0.89999997615814209</v>
      </c>
      <c r="AG15" s="9" t="s">
        <v>396</v>
      </c>
      <c r="AH15" s="10">
        <v>0.88051992654800415</v>
      </c>
      <c r="AI15" s="10">
        <v>0.89473682641983032</v>
      </c>
      <c r="AJ15" s="9" t="s">
        <v>369</v>
      </c>
      <c r="AK15" s="10">
        <v>0.8102605938911438</v>
      </c>
      <c r="AL15" s="10">
        <v>0.7721518874168396</v>
      </c>
      <c r="AM15" s="9" t="s">
        <v>342</v>
      </c>
      <c r="AN15" s="10">
        <v>0.74292689561843872</v>
      </c>
      <c r="AO15" s="10">
        <v>0.74074071645736694</v>
      </c>
      <c r="AP15" s="9" t="s">
        <v>392</v>
      </c>
      <c r="AQ15" s="10">
        <v>0.82524019479751587</v>
      </c>
      <c r="AR15" s="10">
        <v>0.83333331346511841</v>
      </c>
    </row>
    <row r="16" spans="1:44" x14ac:dyDescent="0.45">
      <c r="A16" t="s">
        <v>13</v>
      </c>
      <c r="B16" t="s">
        <v>146</v>
      </c>
      <c r="C16" t="s">
        <v>270</v>
      </c>
      <c r="D16" s="1">
        <v>2022</v>
      </c>
      <c r="E16" s="9">
        <v>48</v>
      </c>
      <c r="F16" s="4">
        <v>0.2083333</v>
      </c>
      <c r="G16" s="9" t="s">
        <v>310</v>
      </c>
      <c r="H16" s="10">
        <v>0.5476190447807312</v>
      </c>
      <c r="I16" s="9" t="s">
        <v>346</v>
      </c>
      <c r="J16" s="10">
        <v>0.6086956262588501</v>
      </c>
      <c r="K16" s="9" t="s">
        <v>396</v>
      </c>
      <c r="L16" s="10">
        <v>0.47368422150611877</v>
      </c>
      <c r="M16" s="9" t="s">
        <v>418</v>
      </c>
      <c r="N16" s="10">
        <v>0.97368419170379639</v>
      </c>
      <c r="O16" s="9" t="s">
        <v>426</v>
      </c>
      <c r="P16" s="10">
        <v>1</v>
      </c>
      <c r="Q16" s="9" t="s">
        <v>354</v>
      </c>
      <c r="R16" s="10">
        <v>0.94117647409439087</v>
      </c>
      <c r="S16" s="9" t="s">
        <v>354</v>
      </c>
      <c r="T16" s="10">
        <v>0.4117647111415863</v>
      </c>
      <c r="U16" s="9" t="s">
        <v>300</v>
      </c>
      <c r="W16" s="9" t="s">
        <v>300</v>
      </c>
      <c r="Y16" s="9">
        <v>48</v>
      </c>
      <c r="AA16" s="9" t="s">
        <v>494</v>
      </c>
      <c r="AB16" s="10">
        <v>0.84680235385894775</v>
      </c>
      <c r="AC16" s="10">
        <v>0.85148513317108154</v>
      </c>
      <c r="AD16" s="9" t="s">
        <v>389</v>
      </c>
      <c r="AE16" s="10">
        <v>0.80212235450744629</v>
      </c>
      <c r="AF16" s="10">
        <v>0.8163265585899353</v>
      </c>
      <c r="AG16" s="9" t="s">
        <v>334</v>
      </c>
      <c r="AH16" s="10">
        <v>0.9168703556060791</v>
      </c>
      <c r="AI16" s="10">
        <v>0.90196079015731812</v>
      </c>
      <c r="AJ16" s="9" t="s">
        <v>351</v>
      </c>
      <c r="AK16" s="10">
        <v>0.79086190462112427</v>
      </c>
      <c r="AL16" s="10">
        <v>0.82999998331069946</v>
      </c>
      <c r="AM16" s="9" t="s">
        <v>421</v>
      </c>
      <c r="AN16" s="10">
        <v>0.75607585906982422</v>
      </c>
      <c r="AO16" s="10">
        <v>0.79069769382476807</v>
      </c>
      <c r="AP16" s="9" t="s">
        <v>422</v>
      </c>
      <c r="AQ16" s="10">
        <v>0.86565870046615601</v>
      </c>
      <c r="AR16" s="10">
        <v>0.875</v>
      </c>
    </row>
    <row r="17" spans="1:44" x14ac:dyDescent="0.45">
      <c r="A17" t="s">
        <v>14</v>
      </c>
      <c r="B17" t="s">
        <v>147</v>
      </c>
      <c r="C17" t="s">
        <v>269</v>
      </c>
      <c r="D17" s="1">
        <v>2022</v>
      </c>
      <c r="E17" s="9" t="s">
        <v>300</v>
      </c>
      <c r="G17" s="9" t="s">
        <v>300</v>
      </c>
      <c r="H17" s="10"/>
      <c r="I17" s="9" t="s">
        <v>300</v>
      </c>
      <c r="J17" s="10"/>
      <c r="K17" s="9" t="s">
        <v>416</v>
      </c>
      <c r="L17" s="10"/>
      <c r="M17" s="9" t="s">
        <v>300</v>
      </c>
      <c r="N17" s="10"/>
      <c r="O17" s="9" t="s">
        <v>300</v>
      </c>
      <c r="P17" s="10"/>
      <c r="Q17" s="9" t="s">
        <v>416</v>
      </c>
      <c r="R17" s="10"/>
      <c r="S17" s="9" t="s">
        <v>300</v>
      </c>
      <c r="T17" s="10"/>
      <c r="U17" s="9" t="s">
        <v>300</v>
      </c>
      <c r="W17" s="9" t="s">
        <v>300</v>
      </c>
      <c r="Y17" s="9" t="s">
        <v>300</v>
      </c>
      <c r="AA17" s="9" t="s">
        <v>300</v>
      </c>
      <c r="AB17" s="10">
        <v>0.86451482772827148</v>
      </c>
      <c r="AC17" s="10"/>
      <c r="AD17" s="9" t="s">
        <v>300</v>
      </c>
      <c r="AE17" s="10">
        <v>0.75308191776275635</v>
      </c>
      <c r="AF17" s="10"/>
      <c r="AG17" s="9" t="s">
        <v>416</v>
      </c>
      <c r="AH17" s="10"/>
      <c r="AI17" s="10"/>
      <c r="AJ17" s="9" t="s">
        <v>300</v>
      </c>
      <c r="AK17" s="10">
        <v>0.75860303640365601</v>
      </c>
      <c r="AL17" s="10"/>
      <c r="AM17" s="9" t="s">
        <v>300</v>
      </c>
      <c r="AN17" s="10">
        <v>0.57782608270645142</v>
      </c>
      <c r="AO17" s="10"/>
      <c r="AP17" s="9" t="s">
        <v>300</v>
      </c>
      <c r="AQ17" s="10">
        <v>0.96642202138900757</v>
      </c>
      <c r="AR17" s="10"/>
    </row>
    <row r="18" spans="1:44" x14ac:dyDescent="0.45">
      <c r="A18" t="s">
        <v>15</v>
      </c>
      <c r="B18" t="s">
        <v>148</v>
      </c>
      <c r="C18" t="s">
        <v>270</v>
      </c>
      <c r="D18" s="1">
        <v>2022</v>
      </c>
      <c r="E18" s="9">
        <v>69</v>
      </c>
      <c r="F18" s="4">
        <v>0.21739130000000001</v>
      </c>
      <c r="G18" s="9" t="s">
        <v>319</v>
      </c>
      <c r="H18" s="10">
        <v>0.69841271638870239</v>
      </c>
      <c r="I18" s="9" t="s">
        <v>390</v>
      </c>
      <c r="J18" s="10">
        <v>0.72000002861022949</v>
      </c>
      <c r="K18" s="9" t="s">
        <v>418</v>
      </c>
      <c r="L18" s="10">
        <v>0.68421053886413574</v>
      </c>
      <c r="M18" s="9" t="s">
        <v>427</v>
      </c>
      <c r="N18" s="10">
        <v>1</v>
      </c>
      <c r="O18" s="9" t="s">
        <v>335</v>
      </c>
      <c r="P18" s="10">
        <v>1</v>
      </c>
      <c r="Q18" s="9" t="s">
        <v>390</v>
      </c>
      <c r="R18" s="10">
        <v>1</v>
      </c>
      <c r="S18" s="9" t="s">
        <v>430</v>
      </c>
      <c r="T18" s="10">
        <v>0.60000002384185791</v>
      </c>
      <c r="U18" s="9">
        <v>10</v>
      </c>
      <c r="V18" s="4">
        <v>0.9</v>
      </c>
      <c r="W18" s="9" t="s">
        <v>300</v>
      </c>
      <c r="Y18" s="9">
        <v>69</v>
      </c>
      <c r="Z18" s="4">
        <v>0.13043479999999999</v>
      </c>
      <c r="AA18" s="9" t="s">
        <v>498</v>
      </c>
      <c r="AB18" s="10">
        <v>0.79998421669006348</v>
      </c>
      <c r="AC18" s="10">
        <v>0.83892619609832764</v>
      </c>
      <c r="AD18" s="9" t="s">
        <v>309</v>
      </c>
      <c r="AE18" s="10">
        <v>0.70530039072036743</v>
      </c>
      <c r="AF18" s="10">
        <v>0.765625</v>
      </c>
      <c r="AG18" s="9" t="s">
        <v>388</v>
      </c>
      <c r="AH18" s="10">
        <v>0.89734143018722534</v>
      </c>
      <c r="AI18" s="10">
        <v>0.89411765336990356</v>
      </c>
      <c r="AJ18" s="9" t="s">
        <v>312</v>
      </c>
      <c r="AK18" s="10">
        <v>0.71308821439743042</v>
      </c>
      <c r="AL18" s="10">
        <v>0.75342464447021484</v>
      </c>
      <c r="AM18" s="9" t="s">
        <v>417</v>
      </c>
      <c r="AN18" s="10">
        <v>0.57595735788345337</v>
      </c>
      <c r="AO18" s="10">
        <v>0.59677422046661377</v>
      </c>
      <c r="AP18" s="9" t="s">
        <v>433</v>
      </c>
      <c r="AQ18" s="10">
        <v>0.85288894176483154</v>
      </c>
      <c r="AR18" s="10">
        <v>0.86904764175415039</v>
      </c>
    </row>
    <row r="19" spans="1:44" x14ac:dyDescent="0.45">
      <c r="A19" t="s">
        <v>16</v>
      </c>
      <c r="B19" t="s">
        <v>149</v>
      </c>
      <c r="C19" t="s">
        <v>268</v>
      </c>
      <c r="D19" s="1">
        <v>2022</v>
      </c>
      <c r="E19" s="9">
        <v>70</v>
      </c>
      <c r="F19" s="4">
        <v>0.1857143</v>
      </c>
      <c r="G19" s="9" t="s">
        <v>417</v>
      </c>
      <c r="H19" s="10">
        <v>0.74193549156188965</v>
      </c>
      <c r="I19" s="9" t="s">
        <v>384</v>
      </c>
      <c r="J19" s="10">
        <v>0.72413790225982666</v>
      </c>
      <c r="K19" s="9" t="s">
        <v>340</v>
      </c>
      <c r="L19" s="10">
        <v>0.78125</v>
      </c>
      <c r="M19" s="9" t="s">
        <v>420</v>
      </c>
      <c r="N19" s="10">
        <v>0.94871795177459717</v>
      </c>
      <c r="O19" s="9" t="s">
        <v>448</v>
      </c>
      <c r="P19" s="10">
        <v>1</v>
      </c>
      <c r="Q19" s="9" t="s">
        <v>430</v>
      </c>
      <c r="R19" s="10">
        <v>0.89999997615814209</v>
      </c>
      <c r="S19" s="9" t="s">
        <v>335</v>
      </c>
      <c r="T19" s="10">
        <v>0.5625</v>
      </c>
      <c r="U19" s="9">
        <v>11</v>
      </c>
      <c r="V19" s="4">
        <v>1</v>
      </c>
      <c r="W19" s="9" t="s">
        <v>300</v>
      </c>
      <c r="Y19" s="9">
        <v>70</v>
      </c>
      <c r="Z19" s="4">
        <v>0.1571429</v>
      </c>
      <c r="AA19" s="9" t="s">
        <v>307</v>
      </c>
      <c r="AB19" s="10">
        <v>0.82429027557373047</v>
      </c>
      <c r="AC19" s="10">
        <v>0.87857145071029663</v>
      </c>
      <c r="AD19" s="9" t="s">
        <v>298</v>
      </c>
      <c r="AE19" s="10">
        <v>0.73594933748245239</v>
      </c>
      <c r="AF19" s="10">
        <v>0.79310345649719238</v>
      </c>
      <c r="AG19" s="9" t="s">
        <v>446</v>
      </c>
      <c r="AH19" s="10">
        <v>0.92895776033401489</v>
      </c>
      <c r="AI19" s="10">
        <v>0.95061731338500977</v>
      </c>
      <c r="AJ19" s="9" t="s">
        <v>443</v>
      </c>
      <c r="AK19" s="10">
        <v>0.73208779096603394</v>
      </c>
      <c r="AL19" s="10">
        <v>0.79259258508682251</v>
      </c>
      <c r="AM19" s="9" t="s">
        <v>404</v>
      </c>
      <c r="AN19" s="10">
        <v>0.58393210172653198</v>
      </c>
      <c r="AO19" s="10">
        <v>0.62264150381088257</v>
      </c>
      <c r="AP19" s="9" t="s">
        <v>446</v>
      </c>
      <c r="AQ19" s="10">
        <v>0.88959574699401855</v>
      </c>
      <c r="AR19" s="10">
        <v>0.91358023881912231</v>
      </c>
    </row>
    <row r="20" spans="1:44" x14ac:dyDescent="0.45">
      <c r="A20" t="s">
        <v>17</v>
      </c>
      <c r="B20" t="s">
        <v>150</v>
      </c>
      <c r="C20" t="s">
        <v>277</v>
      </c>
      <c r="D20" s="1">
        <v>2022</v>
      </c>
      <c r="E20" s="9">
        <v>45</v>
      </c>
      <c r="F20" s="4">
        <v>0.26666669999999998</v>
      </c>
      <c r="G20" s="9" t="s">
        <v>440</v>
      </c>
      <c r="H20" s="10">
        <v>0.59459459781646729</v>
      </c>
      <c r="I20" s="9" t="s">
        <v>430</v>
      </c>
      <c r="J20" s="10">
        <v>0.5</v>
      </c>
      <c r="K20" s="9" t="s">
        <v>354</v>
      </c>
      <c r="L20" s="10">
        <v>0.70588237047195435</v>
      </c>
      <c r="M20" s="9" t="s">
        <v>405</v>
      </c>
      <c r="N20" s="10">
        <v>0.60000002384185791</v>
      </c>
      <c r="O20" s="9" t="s">
        <v>335</v>
      </c>
      <c r="P20" s="10">
        <v>0.6875</v>
      </c>
      <c r="Q20" s="9" t="s">
        <v>356</v>
      </c>
      <c r="R20" s="10">
        <v>0.5</v>
      </c>
      <c r="S20" s="9" t="s">
        <v>300</v>
      </c>
      <c r="T20" s="10"/>
      <c r="U20" s="9" t="s">
        <v>300</v>
      </c>
      <c r="W20" s="9" t="s">
        <v>300</v>
      </c>
      <c r="Y20" s="9">
        <v>45</v>
      </c>
      <c r="Z20" s="4">
        <v>0.1111111</v>
      </c>
      <c r="AA20" s="9" t="s">
        <v>353</v>
      </c>
      <c r="AB20" s="10">
        <v>0.77778124809265137</v>
      </c>
      <c r="AC20" s="10">
        <v>0.8139534592628479</v>
      </c>
      <c r="AD20" s="9" t="s">
        <v>310</v>
      </c>
      <c r="AE20" s="10">
        <v>0.65918600559234619</v>
      </c>
      <c r="AF20" s="10">
        <v>0.71428573131561279</v>
      </c>
      <c r="AG20" s="9" t="s">
        <v>421</v>
      </c>
      <c r="AH20" s="10">
        <v>0.92377007007598877</v>
      </c>
      <c r="AI20" s="10">
        <v>0.93023258447647095</v>
      </c>
      <c r="AJ20" s="9" t="s">
        <v>388</v>
      </c>
      <c r="AK20" s="10">
        <v>0.68658363819122314</v>
      </c>
      <c r="AL20" s="10">
        <v>0.729411780834198</v>
      </c>
      <c r="AM20" s="9" t="s">
        <v>386</v>
      </c>
      <c r="AN20" s="10">
        <v>0.59593456983566284</v>
      </c>
      <c r="AO20" s="10">
        <v>0.63636362552642822</v>
      </c>
      <c r="AP20" s="9" t="s">
        <v>332</v>
      </c>
      <c r="AQ20" s="10">
        <v>0.78986722230911255</v>
      </c>
      <c r="AR20" s="10">
        <v>0.78846156597137451</v>
      </c>
    </row>
    <row r="21" spans="1:44" x14ac:dyDescent="0.45">
      <c r="A21" t="s">
        <v>18</v>
      </c>
      <c r="B21" t="s">
        <v>151</v>
      </c>
      <c r="C21" t="s">
        <v>278</v>
      </c>
      <c r="D21" s="1">
        <v>2022</v>
      </c>
      <c r="E21" s="9">
        <v>96</v>
      </c>
      <c r="F21" s="4">
        <v>0.2291667</v>
      </c>
      <c r="G21" s="9" t="s">
        <v>353</v>
      </c>
      <c r="H21" s="10">
        <v>0.56976741552352905</v>
      </c>
      <c r="I21" s="9" t="s">
        <v>394</v>
      </c>
      <c r="J21" s="10">
        <v>0.69565218687057495</v>
      </c>
      <c r="K21" s="9" t="s">
        <v>376</v>
      </c>
      <c r="L21" s="10">
        <v>0.42500001192092901</v>
      </c>
      <c r="M21" s="9" t="s">
        <v>311</v>
      </c>
      <c r="N21" s="10">
        <v>0.78082191944122314</v>
      </c>
      <c r="O21" s="9" t="s">
        <v>407</v>
      </c>
      <c r="P21" s="10">
        <v>0.8571428656578064</v>
      </c>
      <c r="Q21" s="9" t="s">
        <v>418</v>
      </c>
      <c r="R21" s="10">
        <v>0.71052628755569458</v>
      </c>
      <c r="S21" s="9" t="s">
        <v>354</v>
      </c>
      <c r="T21" s="10">
        <v>0.52941179275512695</v>
      </c>
      <c r="U21" s="9">
        <v>18</v>
      </c>
      <c r="V21" s="4">
        <v>1</v>
      </c>
      <c r="W21" s="9" t="s">
        <v>300</v>
      </c>
      <c r="Y21" s="9">
        <v>96</v>
      </c>
      <c r="Z21" s="4">
        <v>0.1041667</v>
      </c>
      <c r="AA21" s="9" t="s">
        <v>563</v>
      </c>
      <c r="AB21" s="10">
        <v>0.80845671892166138</v>
      </c>
      <c r="AC21" s="10">
        <v>0.81958764791488647</v>
      </c>
      <c r="AD21" s="9" t="s">
        <v>331</v>
      </c>
      <c r="AE21" s="10">
        <v>0.7391735315322876</v>
      </c>
      <c r="AF21" s="10">
        <v>0.73404252529144287</v>
      </c>
      <c r="AG21" s="9" t="s">
        <v>400</v>
      </c>
      <c r="AH21" s="10">
        <v>0.88753312826156616</v>
      </c>
      <c r="AI21" s="10">
        <v>0.90526318550109863</v>
      </c>
      <c r="AJ21" s="9" t="s">
        <v>665</v>
      </c>
      <c r="AK21" s="10">
        <v>0.7320321798324585</v>
      </c>
      <c r="AL21" s="10">
        <v>0.74311923980712891</v>
      </c>
      <c r="AM21" s="9" t="s">
        <v>374</v>
      </c>
      <c r="AN21" s="10">
        <v>0.62772822380065918</v>
      </c>
      <c r="AO21" s="10">
        <v>0.62365591526031494</v>
      </c>
      <c r="AP21" s="9" t="s">
        <v>317</v>
      </c>
      <c r="AQ21" s="10">
        <v>0.84824740886688232</v>
      </c>
      <c r="AR21" s="10">
        <v>0.83760684728622437</v>
      </c>
    </row>
    <row r="22" spans="1:44" x14ac:dyDescent="0.45">
      <c r="A22" t="s">
        <v>19</v>
      </c>
      <c r="B22" t="s">
        <v>152</v>
      </c>
      <c r="C22" t="s">
        <v>278</v>
      </c>
      <c r="D22" s="1">
        <v>2022</v>
      </c>
      <c r="E22" s="9">
        <v>174</v>
      </c>
      <c r="F22" s="4">
        <v>0.27011489999999999</v>
      </c>
      <c r="G22" s="9" t="s">
        <v>387</v>
      </c>
      <c r="H22" s="10">
        <v>0.41044774651527399</v>
      </c>
      <c r="I22" s="9" t="s">
        <v>401</v>
      </c>
      <c r="J22" s="10">
        <v>0.43661972880363459</v>
      </c>
      <c r="K22" s="9" t="s">
        <v>319</v>
      </c>
      <c r="L22" s="10">
        <v>0.380952388048172</v>
      </c>
      <c r="M22" s="9" t="s">
        <v>294</v>
      </c>
      <c r="N22" s="10">
        <v>0.94505494832992554</v>
      </c>
      <c r="O22" s="9" t="s">
        <v>332</v>
      </c>
      <c r="P22" s="10">
        <v>0.94230771064758301</v>
      </c>
      <c r="Q22" s="9" t="s">
        <v>420</v>
      </c>
      <c r="R22" s="10">
        <v>0.94871795177459717</v>
      </c>
      <c r="S22" s="9" t="s">
        <v>389</v>
      </c>
      <c r="T22" s="10">
        <v>0.4285714328289032</v>
      </c>
      <c r="U22" s="9">
        <v>29</v>
      </c>
      <c r="V22" s="4">
        <v>1</v>
      </c>
      <c r="W22" s="9" t="s">
        <v>300</v>
      </c>
      <c r="Y22" s="9">
        <v>174</v>
      </c>
      <c r="Z22" s="4">
        <v>7.4712600000000004E-2</v>
      </c>
      <c r="AA22" s="9" t="s">
        <v>580</v>
      </c>
      <c r="AB22" s="10">
        <v>0.77811282873153687</v>
      </c>
      <c r="AC22" s="10">
        <v>0.76547229290008545</v>
      </c>
      <c r="AD22" s="9" t="s">
        <v>312</v>
      </c>
      <c r="AE22" s="10">
        <v>0.67060315608978271</v>
      </c>
      <c r="AF22" s="10">
        <v>0.63013696670532227</v>
      </c>
      <c r="AG22" s="9" t="s">
        <v>633</v>
      </c>
      <c r="AH22" s="10">
        <v>0.89195793867111206</v>
      </c>
      <c r="AI22" s="10">
        <v>0.89375001192092896</v>
      </c>
      <c r="AJ22" s="9" t="s">
        <v>575</v>
      </c>
      <c r="AK22" s="10">
        <v>0.75322413444519043</v>
      </c>
      <c r="AL22" s="10">
        <v>0.72830188274383545</v>
      </c>
      <c r="AM22" s="9" t="s">
        <v>339</v>
      </c>
      <c r="AN22" s="10">
        <v>0.67865502834320068</v>
      </c>
      <c r="AO22" s="10">
        <v>0.6230769157409668</v>
      </c>
      <c r="AP22" s="9" t="s">
        <v>437</v>
      </c>
      <c r="AQ22" s="10">
        <v>0.84542322158813477</v>
      </c>
      <c r="AR22" s="10">
        <v>0.83458644151687622</v>
      </c>
    </row>
    <row r="23" spans="1:44" x14ac:dyDescent="0.45">
      <c r="A23" t="s">
        <v>20</v>
      </c>
      <c r="B23" t="s">
        <v>153</v>
      </c>
      <c r="C23" t="s">
        <v>278</v>
      </c>
      <c r="D23" s="1">
        <v>2022</v>
      </c>
      <c r="E23" s="9" t="s">
        <v>300</v>
      </c>
      <c r="G23" s="9" t="s">
        <v>300</v>
      </c>
      <c r="H23" s="10"/>
      <c r="I23" s="9" t="s">
        <v>300</v>
      </c>
      <c r="J23" s="10"/>
      <c r="K23" s="9" t="s">
        <v>300</v>
      </c>
      <c r="L23" s="10"/>
      <c r="M23" s="9" t="s">
        <v>300</v>
      </c>
      <c r="N23" s="10"/>
      <c r="O23" s="9" t="s">
        <v>300</v>
      </c>
      <c r="P23" s="10"/>
      <c r="Q23" s="9" t="s">
        <v>300</v>
      </c>
      <c r="R23" s="10"/>
      <c r="S23" s="9" t="s">
        <v>300</v>
      </c>
      <c r="T23" s="10"/>
      <c r="U23" s="9" t="s">
        <v>300</v>
      </c>
      <c r="W23" s="9" t="s">
        <v>300</v>
      </c>
      <c r="Y23" s="9" t="s">
        <v>300</v>
      </c>
      <c r="AA23" s="9" t="s">
        <v>300</v>
      </c>
      <c r="AB23" s="10">
        <v>0.84354996681213379</v>
      </c>
      <c r="AC23" s="10"/>
      <c r="AD23" s="9" t="s">
        <v>300</v>
      </c>
      <c r="AE23" s="10">
        <v>0.72390323877334595</v>
      </c>
      <c r="AF23" s="10"/>
      <c r="AG23" s="9" t="s">
        <v>300</v>
      </c>
      <c r="AH23" s="10">
        <v>1.002687931060791</v>
      </c>
      <c r="AI23" s="10"/>
      <c r="AJ23" s="9" t="s">
        <v>300</v>
      </c>
      <c r="AK23" s="10">
        <v>0.68012338876724243</v>
      </c>
      <c r="AL23" s="10"/>
      <c r="AM23" s="9" t="s">
        <v>300</v>
      </c>
      <c r="AN23" s="10">
        <v>0.50213217735290527</v>
      </c>
      <c r="AO23" s="10"/>
      <c r="AP23" s="9" t="s">
        <v>300</v>
      </c>
      <c r="AQ23" s="10">
        <v>0.92991918325424194</v>
      </c>
      <c r="AR23" s="10"/>
    </row>
    <row r="24" spans="1:44" x14ac:dyDescent="0.45">
      <c r="A24" t="s">
        <v>21</v>
      </c>
      <c r="B24" t="s">
        <v>154</v>
      </c>
      <c r="C24" t="s">
        <v>278</v>
      </c>
      <c r="D24" s="1">
        <v>2022</v>
      </c>
      <c r="E24" s="9">
        <v>103</v>
      </c>
      <c r="F24" s="4">
        <v>0.33980579999999999</v>
      </c>
      <c r="G24" s="9" t="s">
        <v>311</v>
      </c>
      <c r="H24" s="10">
        <v>0.35616439580917358</v>
      </c>
      <c r="I24" s="9" t="s">
        <v>397</v>
      </c>
      <c r="J24" s="10">
        <v>0.3611111044883728</v>
      </c>
      <c r="K24" s="9" t="s">
        <v>440</v>
      </c>
      <c r="L24" s="10">
        <v>0.35135135054588318</v>
      </c>
      <c r="M24" s="9" t="s">
        <v>340</v>
      </c>
      <c r="N24" s="10">
        <v>0.90625</v>
      </c>
      <c r="O24" s="9" t="s">
        <v>411</v>
      </c>
      <c r="P24" s="10">
        <v>0.83333331346511841</v>
      </c>
      <c r="Q24" s="9" t="s">
        <v>430</v>
      </c>
      <c r="R24" s="10">
        <v>0.94999998807907104</v>
      </c>
      <c r="S24" s="9" t="s">
        <v>354</v>
      </c>
      <c r="T24" s="10"/>
      <c r="U24" s="9" t="s">
        <v>300</v>
      </c>
      <c r="W24" s="9" t="s">
        <v>300</v>
      </c>
      <c r="Y24" s="9">
        <v>103</v>
      </c>
      <c r="Z24" s="4">
        <v>8.7378600000000001E-2</v>
      </c>
      <c r="AA24" s="9" t="s">
        <v>286</v>
      </c>
      <c r="AB24" s="10">
        <v>0.84063231945037842</v>
      </c>
      <c r="AC24" s="10">
        <v>0.85427135229110718</v>
      </c>
      <c r="AD24" s="9" t="s">
        <v>393</v>
      </c>
      <c r="AE24" s="10">
        <v>0.74570143222808838</v>
      </c>
      <c r="AF24" s="10">
        <v>0.76136362552642822</v>
      </c>
      <c r="AG24" s="9" t="s">
        <v>423</v>
      </c>
      <c r="AH24" s="10">
        <v>0.9434247612953186</v>
      </c>
      <c r="AI24" s="10">
        <v>0.92792791128158569</v>
      </c>
      <c r="AJ24" s="9" t="s">
        <v>629</v>
      </c>
      <c r="AK24" s="10">
        <v>0.77861762046813965</v>
      </c>
      <c r="AL24" s="10">
        <v>0.792682945728302</v>
      </c>
      <c r="AM24" s="9" t="s">
        <v>311</v>
      </c>
      <c r="AN24" s="10">
        <v>0.71524232625961304</v>
      </c>
      <c r="AO24" s="10">
        <v>0.69863015413284302</v>
      </c>
      <c r="AP24" s="9" t="s">
        <v>294</v>
      </c>
      <c r="AQ24" s="10">
        <v>0.86751604080200195</v>
      </c>
      <c r="AR24" s="10">
        <v>0.86813187599182129</v>
      </c>
    </row>
    <row r="25" spans="1:44" x14ac:dyDescent="0.45">
      <c r="A25" t="s">
        <v>22</v>
      </c>
      <c r="B25" t="s">
        <v>155</v>
      </c>
      <c r="C25" t="s">
        <v>266</v>
      </c>
      <c r="D25" s="1">
        <v>2022</v>
      </c>
      <c r="E25" s="9">
        <v>48</v>
      </c>
      <c r="F25" s="4">
        <v>0.1458333</v>
      </c>
      <c r="G25" s="9" t="s">
        <v>300</v>
      </c>
      <c r="H25" s="10"/>
      <c r="I25" s="9" t="s">
        <v>300</v>
      </c>
      <c r="J25" s="10"/>
      <c r="K25" s="9" t="s">
        <v>300</v>
      </c>
      <c r="L25" s="10"/>
      <c r="M25" s="9" t="s">
        <v>300</v>
      </c>
      <c r="N25" s="10"/>
      <c r="O25" s="9" t="s">
        <v>300</v>
      </c>
      <c r="P25" s="10"/>
      <c r="Q25" s="9" t="s">
        <v>300</v>
      </c>
      <c r="R25" s="10"/>
      <c r="S25" s="9" t="s">
        <v>300</v>
      </c>
      <c r="T25" s="10"/>
      <c r="U25" s="9" t="s">
        <v>300</v>
      </c>
      <c r="W25" s="9" t="s">
        <v>300</v>
      </c>
      <c r="Y25" s="9">
        <v>48</v>
      </c>
      <c r="Z25" s="4">
        <v>0.2291667</v>
      </c>
      <c r="AA25" s="9" t="s">
        <v>494</v>
      </c>
      <c r="AB25" s="10">
        <v>0.84432685375213623</v>
      </c>
      <c r="AC25" s="10">
        <v>0.88118809461593628</v>
      </c>
      <c r="AD25" s="9" t="s">
        <v>310</v>
      </c>
      <c r="AE25" s="10">
        <v>0.79545289278030396</v>
      </c>
      <c r="AF25" s="10">
        <v>0.8095238208770752</v>
      </c>
      <c r="AG25" s="9" t="s">
        <v>398</v>
      </c>
      <c r="AH25" s="10">
        <v>0.91237443685531616</v>
      </c>
      <c r="AI25" s="10">
        <v>0.9298245906829834</v>
      </c>
      <c r="AJ25" s="9" t="s">
        <v>441</v>
      </c>
      <c r="AK25" s="10">
        <v>0.69454473257064819</v>
      </c>
      <c r="AL25" s="10">
        <v>0.75925928354263306</v>
      </c>
      <c r="AM25" s="9" t="s">
        <v>402</v>
      </c>
      <c r="AN25" s="10">
        <v>0.55706804990768433</v>
      </c>
      <c r="AO25" s="10">
        <v>0.61363637447357178</v>
      </c>
      <c r="AP25" s="9" t="s">
        <v>434</v>
      </c>
      <c r="AQ25" s="10">
        <v>0.84646916389465332</v>
      </c>
      <c r="AR25" s="10">
        <v>0.86885243654251099</v>
      </c>
    </row>
    <row r="26" spans="1:44" x14ac:dyDescent="0.45">
      <c r="A26" t="s">
        <v>23</v>
      </c>
      <c r="B26" t="s">
        <v>156</v>
      </c>
      <c r="C26" t="s">
        <v>275</v>
      </c>
      <c r="D26" s="1">
        <v>2022</v>
      </c>
      <c r="E26" s="9">
        <v>140</v>
      </c>
      <c r="F26" s="4">
        <v>0.38571430000000001</v>
      </c>
      <c r="G26" s="9" t="s">
        <v>369</v>
      </c>
      <c r="H26" s="10">
        <v>0.59493672847747803</v>
      </c>
      <c r="I26" s="9" t="s">
        <v>394</v>
      </c>
      <c r="J26" s="10">
        <v>0.65217393636703491</v>
      </c>
      <c r="K26" s="9" t="s">
        <v>340</v>
      </c>
      <c r="L26" s="10">
        <v>0.5</v>
      </c>
      <c r="M26" s="9" t="s">
        <v>404</v>
      </c>
      <c r="N26" s="10">
        <v>0.90566039085388184</v>
      </c>
      <c r="O26" s="9" t="s">
        <v>384</v>
      </c>
      <c r="P26" s="10">
        <v>0.86206895112991333</v>
      </c>
      <c r="Q26" s="9" t="s">
        <v>346</v>
      </c>
      <c r="R26" s="10">
        <v>0.95652174949645996</v>
      </c>
      <c r="S26" s="9" t="s">
        <v>386</v>
      </c>
      <c r="T26" s="10">
        <v>0.42424243688583368</v>
      </c>
      <c r="U26" s="9">
        <v>24</v>
      </c>
      <c r="V26" s="4">
        <v>1</v>
      </c>
      <c r="W26" s="9" t="s">
        <v>300</v>
      </c>
      <c r="Y26" s="9">
        <v>140</v>
      </c>
      <c r="Z26" s="4">
        <v>0.1214286</v>
      </c>
      <c r="AA26" s="9" t="s">
        <v>581</v>
      </c>
      <c r="AB26" s="10">
        <v>0.7653694748878479</v>
      </c>
      <c r="AC26" s="10">
        <v>0.76579928398132324</v>
      </c>
      <c r="AD26" s="9" t="s">
        <v>599</v>
      </c>
      <c r="AE26" s="10">
        <v>0.64774709939956665</v>
      </c>
      <c r="AF26" s="10">
        <v>0.65441179275512695</v>
      </c>
      <c r="AG26" s="9" t="s">
        <v>558</v>
      </c>
      <c r="AH26" s="10">
        <v>0.89086627960205078</v>
      </c>
      <c r="AI26" s="10">
        <v>0.88549619913101196</v>
      </c>
      <c r="AJ26" s="9" t="s">
        <v>666</v>
      </c>
      <c r="AK26" s="10">
        <v>0.65270423889160156</v>
      </c>
      <c r="AL26" s="10">
        <v>0.67094016075134277</v>
      </c>
      <c r="AM26" s="9" t="s">
        <v>329</v>
      </c>
      <c r="AN26" s="10">
        <v>0.52580857276916504</v>
      </c>
      <c r="AO26" s="10">
        <v>0.54166668653488159</v>
      </c>
      <c r="AP26" s="9" t="s">
        <v>377</v>
      </c>
      <c r="AQ26" s="10">
        <v>0.80408966541290283</v>
      </c>
      <c r="AR26" s="10">
        <v>0.82142859697341919</v>
      </c>
    </row>
    <row r="27" spans="1:44" x14ac:dyDescent="0.45">
      <c r="A27" t="s">
        <v>24</v>
      </c>
      <c r="B27" t="s">
        <v>157</v>
      </c>
      <c r="C27" t="s">
        <v>279</v>
      </c>
      <c r="D27" s="1">
        <v>2022</v>
      </c>
      <c r="E27" s="9">
        <v>165</v>
      </c>
      <c r="F27" s="4">
        <v>0.25454549999999998</v>
      </c>
      <c r="G27" s="9" t="s">
        <v>569</v>
      </c>
      <c r="H27" s="10">
        <v>0.72131145000457764</v>
      </c>
      <c r="I27" s="9" t="s">
        <v>367</v>
      </c>
      <c r="J27" s="10">
        <v>0.81355929374694824</v>
      </c>
      <c r="K27" s="9" t="s">
        <v>319</v>
      </c>
      <c r="L27" s="10">
        <v>0.63492065668106079</v>
      </c>
      <c r="M27" s="9" t="s">
        <v>418</v>
      </c>
      <c r="N27" s="10">
        <v>0.76315790414810181</v>
      </c>
      <c r="O27" s="9" t="s">
        <v>395</v>
      </c>
      <c r="P27" s="10">
        <v>0.72727274894714355</v>
      </c>
      <c r="Q27" s="9" t="s">
        <v>335</v>
      </c>
      <c r="R27" s="10">
        <v>0.8125</v>
      </c>
      <c r="S27" s="9" t="s">
        <v>431</v>
      </c>
      <c r="T27" s="10">
        <v>0.70588237047195435</v>
      </c>
      <c r="U27" s="9">
        <v>38</v>
      </c>
      <c r="V27" s="4">
        <v>0.9473684</v>
      </c>
      <c r="W27" s="9" t="s">
        <v>300</v>
      </c>
      <c r="Y27" s="9">
        <v>165</v>
      </c>
      <c r="Z27" s="4">
        <v>7.8787899999999994E-2</v>
      </c>
      <c r="AA27" s="9" t="s">
        <v>582</v>
      </c>
      <c r="AB27" s="10">
        <v>0.8477291464805603</v>
      </c>
      <c r="AC27" s="10">
        <v>0.85250735282897949</v>
      </c>
      <c r="AD27" s="9" t="s">
        <v>599</v>
      </c>
      <c r="AE27" s="10">
        <v>0.77350568771362305</v>
      </c>
      <c r="AF27" s="10">
        <v>0.74264705181121826</v>
      </c>
      <c r="AG27" s="9" t="s">
        <v>653</v>
      </c>
      <c r="AH27" s="10">
        <v>0.93450456857681274</v>
      </c>
      <c r="AI27" s="10">
        <v>0.93532335758209229</v>
      </c>
      <c r="AJ27" s="9" t="s">
        <v>667</v>
      </c>
      <c r="AK27" s="10">
        <v>0.75645852088928223</v>
      </c>
      <c r="AL27" s="10">
        <v>0.76807230710983276</v>
      </c>
      <c r="AM27" s="9" t="s">
        <v>599</v>
      </c>
      <c r="AN27" s="10">
        <v>0.6676332950592041</v>
      </c>
      <c r="AO27" s="10">
        <v>0.63970589637756348</v>
      </c>
      <c r="AP27" s="9" t="s">
        <v>563</v>
      </c>
      <c r="AQ27" s="10">
        <v>0.86339104175567627</v>
      </c>
      <c r="AR27" s="10">
        <v>0.86597937345504761</v>
      </c>
    </row>
    <row r="28" spans="1:44" x14ac:dyDescent="0.45">
      <c r="A28" t="s">
        <v>25</v>
      </c>
      <c r="B28" t="s">
        <v>158</v>
      </c>
      <c r="C28" t="s">
        <v>274</v>
      </c>
      <c r="D28" s="1">
        <v>2022</v>
      </c>
      <c r="E28" s="9">
        <v>64</v>
      </c>
      <c r="F28" s="4">
        <v>0.4375</v>
      </c>
      <c r="G28" s="9" t="s">
        <v>421</v>
      </c>
      <c r="H28" s="10">
        <v>0.69767439365386963</v>
      </c>
      <c r="I28" s="9" t="s">
        <v>392</v>
      </c>
      <c r="J28" s="10">
        <v>0.79166668653488159</v>
      </c>
      <c r="K28" s="9" t="s">
        <v>448</v>
      </c>
      <c r="L28" s="10">
        <v>0.6111111044883728</v>
      </c>
      <c r="M28" s="9" t="s">
        <v>426</v>
      </c>
      <c r="N28" s="10">
        <v>0.8571428656578064</v>
      </c>
      <c r="O28" s="9" t="s">
        <v>414</v>
      </c>
      <c r="P28" s="10">
        <v>0.81818181276321411</v>
      </c>
      <c r="Q28" s="9" t="s">
        <v>300</v>
      </c>
      <c r="R28" s="10"/>
      <c r="S28" s="9" t="s">
        <v>411</v>
      </c>
      <c r="T28" s="10">
        <v>0.4166666567325592</v>
      </c>
      <c r="U28" s="9" t="s">
        <v>300</v>
      </c>
      <c r="W28" s="9" t="s">
        <v>300</v>
      </c>
      <c r="Y28" s="9">
        <v>64</v>
      </c>
      <c r="Z28" s="4">
        <v>7.8125E-2</v>
      </c>
      <c r="AA28" s="9" t="s">
        <v>378</v>
      </c>
      <c r="AB28" s="10">
        <v>0.78680741786956787</v>
      </c>
      <c r="AC28" s="10">
        <v>0.79844963550567627</v>
      </c>
      <c r="AD28" s="9" t="s">
        <v>444</v>
      </c>
      <c r="AE28" s="10">
        <v>0.6597740650177002</v>
      </c>
      <c r="AF28" s="10">
        <v>0.69090908765792847</v>
      </c>
      <c r="AG28" s="9" t="s">
        <v>311</v>
      </c>
      <c r="AH28" s="10">
        <v>0.916270911693573</v>
      </c>
      <c r="AI28" s="10">
        <v>0.89041095972061157</v>
      </c>
      <c r="AJ28" s="9" t="s">
        <v>494</v>
      </c>
      <c r="AK28" s="10">
        <v>0.7356719970703125</v>
      </c>
      <c r="AL28" s="10">
        <v>0.75247526168823242</v>
      </c>
      <c r="AM28" s="9" t="s">
        <v>440</v>
      </c>
      <c r="AN28" s="10">
        <v>0.53838461637496948</v>
      </c>
      <c r="AO28" s="10">
        <v>0.51351350545883179</v>
      </c>
      <c r="AP28" s="9" t="s">
        <v>309</v>
      </c>
      <c r="AQ28" s="10">
        <v>0.8914177417755127</v>
      </c>
      <c r="AR28" s="10">
        <v>0.890625</v>
      </c>
    </row>
    <row r="29" spans="1:44" x14ac:dyDescent="0.45">
      <c r="A29" t="s">
        <v>26</v>
      </c>
      <c r="B29" t="s">
        <v>159</v>
      </c>
      <c r="C29" t="s">
        <v>274</v>
      </c>
      <c r="D29" s="1">
        <v>2022</v>
      </c>
      <c r="E29" s="9">
        <v>42</v>
      </c>
      <c r="F29" s="4">
        <v>0.3333333</v>
      </c>
      <c r="G29" s="9" t="s">
        <v>390</v>
      </c>
      <c r="H29" s="10">
        <v>0.51999998092651367</v>
      </c>
      <c r="I29" s="9" t="s">
        <v>438</v>
      </c>
      <c r="J29" s="10">
        <v>0.69999998807907104</v>
      </c>
      <c r="K29" s="9" t="s">
        <v>408</v>
      </c>
      <c r="L29" s="10">
        <v>0.40000000596046448</v>
      </c>
      <c r="M29" s="9" t="s">
        <v>395</v>
      </c>
      <c r="N29" s="10"/>
      <c r="O29" s="9" t="s">
        <v>438</v>
      </c>
      <c r="P29" s="10"/>
      <c r="Q29" s="9" t="s">
        <v>411</v>
      </c>
      <c r="R29" s="10"/>
      <c r="S29" s="9" t="s">
        <v>300</v>
      </c>
      <c r="T29" s="10"/>
      <c r="U29" s="9" t="s">
        <v>300</v>
      </c>
      <c r="W29" s="9" t="s">
        <v>300</v>
      </c>
      <c r="Y29" s="9">
        <v>42</v>
      </c>
      <c r="AA29" s="9" t="s">
        <v>306</v>
      </c>
      <c r="AB29" s="10">
        <v>0.77701634168624878</v>
      </c>
      <c r="AC29" s="10">
        <v>0.7766990065574646</v>
      </c>
      <c r="AD29" s="9" t="s">
        <v>421</v>
      </c>
      <c r="AE29" s="10">
        <v>0.63953810930252075</v>
      </c>
      <c r="AF29" s="10">
        <v>0.60465115308761597</v>
      </c>
      <c r="AG29" s="9" t="s">
        <v>367</v>
      </c>
      <c r="AH29" s="10">
        <v>0.89316463470458984</v>
      </c>
      <c r="AI29" s="10">
        <v>0.89830505847930908</v>
      </c>
      <c r="AJ29" s="9" t="s">
        <v>425</v>
      </c>
      <c r="AK29" s="10">
        <v>0.71743637323379517</v>
      </c>
      <c r="AL29" s="10">
        <v>0.73076921701431274</v>
      </c>
      <c r="AM29" s="9" t="s">
        <v>376</v>
      </c>
      <c r="AN29" s="10">
        <v>0.5303986668586731</v>
      </c>
      <c r="AO29" s="10">
        <v>0.5</v>
      </c>
      <c r="AP29" s="9" t="s">
        <v>319</v>
      </c>
      <c r="AQ29" s="10">
        <v>0.86174577474594116</v>
      </c>
      <c r="AR29" s="10">
        <v>0.8730158805847168</v>
      </c>
    </row>
    <row r="30" spans="1:44" x14ac:dyDescent="0.45">
      <c r="A30" t="s">
        <v>27</v>
      </c>
      <c r="B30" t="s">
        <v>160</v>
      </c>
      <c r="C30" t="s">
        <v>275</v>
      </c>
      <c r="D30" s="1">
        <v>2022</v>
      </c>
      <c r="E30" s="9">
        <v>73</v>
      </c>
      <c r="F30" s="4">
        <v>0.28767120000000002</v>
      </c>
      <c r="G30" s="9" t="s">
        <v>367</v>
      </c>
      <c r="H30" s="10">
        <v>0.2881355881690979</v>
      </c>
      <c r="I30" s="9" t="s">
        <v>413</v>
      </c>
      <c r="J30" s="10">
        <v>0.35483869910240168</v>
      </c>
      <c r="K30" s="9" t="s">
        <v>391</v>
      </c>
      <c r="L30" s="10">
        <v>0.2142857164144516</v>
      </c>
      <c r="M30" s="9" t="s">
        <v>440</v>
      </c>
      <c r="N30" s="10">
        <v>0.94594591856002808</v>
      </c>
      <c r="O30" s="9" t="s">
        <v>396</v>
      </c>
      <c r="P30" s="10">
        <v>0.94736844301223755</v>
      </c>
      <c r="Q30" s="9" t="s">
        <v>354</v>
      </c>
      <c r="R30" s="10">
        <v>0.94117647409439087</v>
      </c>
      <c r="S30" s="9" t="s">
        <v>356</v>
      </c>
      <c r="T30" s="10"/>
      <c r="U30" s="9">
        <v>10</v>
      </c>
      <c r="V30" s="4">
        <v>0.9</v>
      </c>
      <c r="W30" s="9" t="s">
        <v>300</v>
      </c>
      <c r="Y30" s="9">
        <v>73</v>
      </c>
      <c r="Z30" s="4">
        <v>0.15068490000000001</v>
      </c>
      <c r="AA30" s="9" t="s">
        <v>560</v>
      </c>
      <c r="AB30" s="10">
        <v>0.82474923133850098</v>
      </c>
      <c r="AC30" s="10">
        <v>0.81456953287124634</v>
      </c>
      <c r="AD30" s="9" t="s">
        <v>574</v>
      </c>
      <c r="AE30" s="10">
        <v>0.71789264678955078</v>
      </c>
      <c r="AF30" s="10">
        <v>0.7415730357170105</v>
      </c>
      <c r="AG30" s="9" t="s">
        <v>383</v>
      </c>
      <c r="AH30" s="10">
        <v>0.94198757410049438</v>
      </c>
      <c r="AI30" s="10">
        <v>0.91666668653488159</v>
      </c>
      <c r="AJ30" s="9" t="s">
        <v>487</v>
      </c>
      <c r="AK30" s="10">
        <v>0.71260428428649902</v>
      </c>
      <c r="AL30" s="10">
        <v>0.7050359845161438</v>
      </c>
      <c r="AM30" s="9" t="s">
        <v>403</v>
      </c>
      <c r="AN30" s="10">
        <v>0.60853612422943115</v>
      </c>
      <c r="AO30" s="10">
        <v>0.63218390941619873</v>
      </c>
      <c r="AP30" s="9" t="s">
        <v>334</v>
      </c>
      <c r="AQ30" s="10">
        <v>0.82884174585342407</v>
      </c>
      <c r="AR30" s="10">
        <v>0.82352942228317261</v>
      </c>
    </row>
    <row r="31" spans="1:44" x14ac:dyDescent="0.45">
      <c r="A31" t="s">
        <v>28</v>
      </c>
      <c r="B31" t="s">
        <v>161</v>
      </c>
      <c r="C31" t="s">
        <v>272</v>
      </c>
      <c r="D31" s="1">
        <v>2022</v>
      </c>
      <c r="E31" s="9">
        <v>146</v>
      </c>
      <c r="F31" s="4">
        <v>0.20547950000000001</v>
      </c>
      <c r="G31" s="9" t="s">
        <v>496</v>
      </c>
      <c r="H31" s="10">
        <v>0.76859503984451294</v>
      </c>
      <c r="I31" s="9" t="s">
        <v>295</v>
      </c>
      <c r="J31" s="10">
        <v>0.75675678253173828</v>
      </c>
      <c r="K31" s="9" t="s">
        <v>412</v>
      </c>
      <c r="L31" s="10">
        <v>0.78723406791687012</v>
      </c>
      <c r="M31" s="9" t="s">
        <v>342</v>
      </c>
      <c r="N31" s="10">
        <v>0.35185185074806208</v>
      </c>
      <c r="O31" s="9" t="s">
        <v>340</v>
      </c>
      <c r="P31" s="10">
        <v>0.4375</v>
      </c>
      <c r="Q31" s="9" t="s">
        <v>395</v>
      </c>
      <c r="R31" s="10">
        <v>0.22727273404598239</v>
      </c>
      <c r="S31" s="9" t="s">
        <v>303</v>
      </c>
      <c r="T31" s="10">
        <v>0.60000002384185791</v>
      </c>
      <c r="U31" s="9">
        <v>31</v>
      </c>
      <c r="V31" s="4">
        <v>1</v>
      </c>
      <c r="W31" s="9">
        <v>13</v>
      </c>
      <c r="Y31" s="9">
        <v>146</v>
      </c>
      <c r="Z31" s="4">
        <v>0.1849315</v>
      </c>
      <c r="AA31" s="9" t="s">
        <v>583</v>
      </c>
      <c r="AB31" s="10">
        <v>0.83643698692321777</v>
      </c>
      <c r="AC31" s="10">
        <v>0.84013605117797852</v>
      </c>
      <c r="AD31" s="9" t="s">
        <v>323</v>
      </c>
      <c r="AE31" s="10">
        <v>0.75212061405181885</v>
      </c>
      <c r="AF31" s="10">
        <v>0.75657892227172852</v>
      </c>
      <c r="AG31" s="9" t="s">
        <v>424</v>
      </c>
      <c r="AH31" s="10">
        <v>0.92175668478012085</v>
      </c>
      <c r="AI31" s="10">
        <v>0.92907804250717163</v>
      </c>
      <c r="AJ31" s="9" t="s">
        <v>483</v>
      </c>
      <c r="AK31" s="10">
        <v>0.75840628147125244</v>
      </c>
      <c r="AL31" s="10">
        <v>0.77430558204650879</v>
      </c>
      <c r="AM31" s="9" t="s">
        <v>361</v>
      </c>
      <c r="AN31" s="10">
        <v>0.66667133569717407</v>
      </c>
      <c r="AO31" s="10">
        <v>0.67883211374282837</v>
      </c>
      <c r="AP31" s="9" t="s">
        <v>561</v>
      </c>
      <c r="AQ31" s="10">
        <v>0.85624444484710693</v>
      </c>
      <c r="AR31" s="10">
        <v>0.85810810327529907</v>
      </c>
    </row>
    <row r="32" spans="1:44" x14ac:dyDescent="0.45">
      <c r="A32" t="s">
        <v>29</v>
      </c>
      <c r="B32" t="s">
        <v>162</v>
      </c>
      <c r="C32" t="s">
        <v>275</v>
      </c>
      <c r="D32" s="1">
        <v>2022</v>
      </c>
      <c r="E32" s="9">
        <v>97</v>
      </c>
      <c r="F32" s="4">
        <v>0.32989689999999999</v>
      </c>
      <c r="G32" s="9" t="s">
        <v>435</v>
      </c>
      <c r="H32" s="10">
        <v>0.59722220897674561</v>
      </c>
      <c r="I32" s="9" t="s">
        <v>389</v>
      </c>
      <c r="J32" s="10">
        <v>0.69387757778167725</v>
      </c>
      <c r="K32" s="9" t="s">
        <v>346</v>
      </c>
      <c r="L32" s="10">
        <v>0.39130434393882751</v>
      </c>
      <c r="M32" s="9" t="s">
        <v>342</v>
      </c>
      <c r="N32" s="10">
        <v>1</v>
      </c>
      <c r="O32" s="9" t="s">
        <v>413</v>
      </c>
      <c r="P32" s="10">
        <v>1</v>
      </c>
      <c r="Q32" s="9" t="s">
        <v>346</v>
      </c>
      <c r="R32" s="10">
        <v>1</v>
      </c>
      <c r="S32" s="9" t="s">
        <v>430</v>
      </c>
      <c r="T32" s="10">
        <v>0.89999997615814209</v>
      </c>
      <c r="U32" s="9">
        <v>10</v>
      </c>
      <c r="V32" s="4">
        <v>1</v>
      </c>
      <c r="W32" s="9">
        <v>11</v>
      </c>
      <c r="X32" s="4">
        <v>0.45500000000000002</v>
      </c>
      <c r="Y32" s="9">
        <v>97</v>
      </c>
      <c r="Z32" s="4">
        <v>0.1649484</v>
      </c>
      <c r="AA32" s="9" t="s">
        <v>415</v>
      </c>
      <c r="AB32" s="10">
        <v>0.77404320240020752</v>
      </c>
      <c r="AC32" s="10">
        <v>0.8121827244758606</v>
      </c>
      <c r="AD32" s="9" t="s">
        <v>497</v>
      </c>
      <c r="AE32" s="10">
        <v>0.68366503715515137</v>
      </c>
      <c r="AF32" s="10">
        <v>0.75652176141738892</v>
      </c>
      <c r="AG32" s="9" t="s">
        <v>446</v>
      </c>
      <c r="AH32" s="10">
        <v>0.87607419490814209</v>
      </c>
      <c r="AI32" s="10">
        <v>0.90123456716537476</v>
      </c>
      <c r="AJ32" s="9" t="s">
        <v>668</v>
      </c>
      <c r="AK32" s="10">
        <v>0.69542127847671509</v>
      </c>
      <c r="AL32" s="10">
        <v>0.76331359148025513</v>
      </c>
      <c r="AM32" s="9" t="s">
        <v>406</v>
      </c>
      <c r="AN32" s="10">
        <v>0.60443413257598877</v>
      </c>
      <c r="AO32" s="10">
        <v>0.71568626165390015</v>
      </c>
      <c r="AP32" s="9" t="s">
        <v>432</v>
      </c>
      <c r="AQ32" s="10">
        <v>0.7977328896522522</v>
      </c>
      <c r="AR32" s="10">
        <v>0.83582091331481934</v>
      </c>
    </row>
    <row r="33" spans="1:44" x14ac:dyDescent="0.45">
      <c r="A33" t="s">
        <v>30</v>
      </c>
      <c r="B33" t="s">
        <v>163</v>
      </c>
      <c r="C33" t="s">
        <v>275</v>
      </c>
      <c r="D33" s="1">
        <v>2022</v>
      </c>
      <c r="E33" s="9">
        <v>245</v>
      </c>
      <c r="F33" s="4">
        <v>0.26122450000000003</v>
      </c>
      <c r="G33" s="9" t="s">
        <v>357</v>
      </c>
      <c r="H33" s="10">
        <v>0.49009901285171509</v>
      </c>
      <c r="I33" s="9" t="s">
        <v>441</v>
      </c>
      <c r="J33" s="10">
        <v>0.52777779102325439</v>
      </c>
      <c r="K33" s="9" t="s">
        <v>374</v>
      </c>
      <c r="L33" s="10">
        <v>0.44086021184921259</v>
      </c>
      <c r="M33" s="9" t="s">
        <v>352</v>
      </c>
      <c r="N33" s="10">
        <v>0.86585366725921631</v>
      </c>
      <c r="O33" s="9" t="s">
        <v>402</v>
      </c>
      <c r="P33" s="10">
        <v>0.90909093618392944</v>
      </c>
      <c r="Q33" s="9" t="s">
        <v>440</v>
      </c>
      <c r="R33" s="10">
        <v>0.81081080436706543</v>
      </c>
      <c r="S33" s="9" t="s">
        <v>417</v>
      </c>
      <c r="T33" s="10">
        <v>0.5161290168762207</v>
      </c>
      <c r="U33" s="9">
        <v>39</v>
      </c>
      <c r="V33" s="4">
        <v>0.97435899999999998</v>
      </c>
      <c r="W33" s="9">
        <v>14</v>
      </c>
      <c r="Y33" s="9">
        <v>245</v>
      </c>
      <c r="Z33" s="4">
        <v>0.13061220000000001</v>
      </c>
      <c r="AA33" s="9" t="s">
        <v>584</v>
      </c>
      <c r="AB33" s="10">
        <v>0.82606887817382813</v>
      </c>
      <c r="AC33" s="10">
        <v>0.80392158031463623</v>
      </c>
      <c r="AD33" s="9" t="s">
        <v>649</v>
      </c>
      <c r="AE33" s="10">
        <v>0.72202938795089722</v>
      </c>
      <c r="AF33" s="10">
        <v>0.70472443103790283</v>
      </c>
      <c r="AG33" s="9" t="s">
        <v>286</v>
      </c>
      <c r="AH33" s="10">
        <v>0.94493794441223145</v>
      </c>
      <c r="AI33" s="10">
        <v>0.93969851732254028</v>
      </c>
      <c r="AJ33" s="9" t="s">
        <v>473</v>
      </c>
      <c r="AK33" s="10">
        <v>0.74754482507705688</v>
      </c>
      <c r="AL33" s="10">
        <v>0.72811061143875122</v>
      </c>
      <c r="AM33" s="9" t="s">
        <v>594</v>
      </c>
      <c r="AN33" s="10">
        <v>0.63032275438308716</v>
      </c>
      <c r="AO33" s="10">
        <v>0.6103895902633667</v>
      </c>
      <c r="AP33" s="9" t="s">
        <v>286</v>
      </c>
      <c r="AQ33" s="10">
        <v>0.88238310813903809</v>
      </c>
      <c r="AR33" s="10">
        <v>0.8693467378616333</v>
      </c>
    </row>
    <row r="34" spans="1:44" x14ac:dyDescent="0.45">
      <c r="A34" t="s">
        <v>31</v>
      </c>
      <c r="B34" t="s">
        <v>164</v>
      </c>
      <c r="C34" t="s">
        <v>271</v>
      </c>
      <c r="D34" s="1">
        <v>2022</v>
      </c>
      <c r="E34" s="9">
        <v>188</v>
      </c>
      <c r="F34" s="4">
        <v>0.18085109999999999</v>
      </c>
      <c r="G34" s="9" t="s">
        <v>290</v>
      </c>
      <c r="H34" s="10">
        <v>0.597484290599823</v>
      </c>
      <c r="I34" s="9" t="s">
        <v>350</v>
      </c>
      <c r="J34" s="10">
        <v>0.60240966081619263</v>
      </c>
      <c r="K34" s="9" t="s">
        <v>295</v>
      </c>
      <c r="L34" s="10">
        <v>0.5810810923576355</v>
      </c>
      <c r="M34" s="9" t="s">
        <v>446</v>
      </c>
      <c r="N34" s="10">
        <v>0.97530865669250488</v>
      </c>
      <c r="O34" s="9" t="s">
        <v>376</v>
      </c>
      <c r="P34" s="10">
        <v>1</v>
      </c>
      <c r="Q34" s="9" t="s">
        <v>420</v>
      </c>
      <c r="R34" s="10">
        <v>0.94871795177459717</v>
      </c>
      <c r="S34" s="9" t="s">
        <v>398</v>
      </c>
      <c r="T34" s="10">
        <v>0.63157892227172852</v>
      </c>
      <c r="U34" s="9">
        <v>32</v>
      </c>
      <c r="V34" s="4">
        <v>1</v>
      </c>
      <c r="W34" s="9">
        <v>11</v>
      </c>
      <c r="Y34" s="9">
        <v>188</v>
      </c>
      <c r="Z34" s="4">
        <v>0.1223404</v>
      </c>
      <c r="AA34" s="9" t="s">
        <v>585</v>
      </c>
      <c r="AB34" s="10">
        <v>0.80608242750167847</v>
      </c>
      <c r="AC34" s="10">
        <v>0.8136482834815979</v>
      </c>
      <c r="AD34" s="9" t="s">
        <v>327</v>
      </c>
      <c r="AE34" s="10">
        <v>0.68632358312606812</v>
      </c>
      <c r="AF34" s="10">
        <v>0.69743591547012329</v>
      </c>
      <c r="AG34" s="9" t="s">
        <v>336</v>
      </c>
      <c r="AH34" s="10">
        <v>0.93118131160736084</v>
      </c>
      <c r="AI34" s="10">
        <v>0.93478262424468994</v>
      </c>
      <c r="AJ34" s="9" t="s">
        <v>669</v>
      </c>
      <c r="AK34" s="10">
        <v>0.69930464029312134</v>
      </c>
      <c r="AL34" s="10">
        <v>0.71501272916793823</v>
      </c>
      <c r="AM34" s="9" t="s">
        <v>653</v>
      </c>
      <c r="AN34" s="10">
        <v>0.5880315899848938</v>
      </c>
      <c r="AO34" s="10">
        <v>0.5970149040222168</v>
      </c>
      <c r="AP34" s="9" t="s">
        <v>469</v>
      </c>
      <c r="AQ34" s="10">
        <v>0.81772452592849731</v>
      </c>
      <c r="AR34" s="10">
        <v>0.83854168653488159</v>
      </c>
    </row>
    <row r="35" spans="1:44" x14ac:dyDescent="0.45">
      <c r="A35" t="s">
        <v>32</v>
      </c>
      <c r="B35" t="s">
        <v>165</v>
      </c>
      <c r="C35" t="s">
        <v>273</v>
      </c>
      <c r="D35" s="1">
        <v>2022</v>
      </c>
      <c r="E35" s="9">
        <v>140</v>
      </c>
      <c r="F35" s="4">
        <v>0.1928571</v>
      </c>
      <c r="G35" s="9" t="s">
        <v>570</v>
      </c>
      <c r="H35" s="10">
        <v>0.82300883531570435</v>
      </c>
      <c r="I35" s="9" t="s">
        <v>367</v>
      </c>
      <c r="J35" s="10">
        <v>0.88135594129562378</v>
      </c>
      <c r="K35" s="9" t="s">
        <v>342</v>
      </c>
      <c r="L35" s="10">
        <v>0.75925928354263306</v>
      </c>
      <c r="M35" s="9" t="s">
        <v>413</v>
      </c>
      <c r="N35" s="10">
        <v>1</v>
      </c>
      <c r="O35" s="9" t="s">
        <v>426</v>
      </c>
      <c r="P35" s="10">
        <v>1</v>
      </c>
      <c r="Q35" s="9" t="s">
        <v>300</v>
      </c>
      <c r="R35" s="10"/>
      <c r="S35" s="9" t="s">
        <v>289</v>
      </c>
      <c r="T35" s="10">
        <v>0.6600000262260437</v>
      </c>
      <c r="U35" s="9">
        <v>28</v>
      </c>
      <c r="V35" s="4">
        <v>1</v>
      </c>
      <c r="W35" s="9" t="s">
        <v>300</v>
      </c>
      <c r="Y35" s="9">
        <v>140</v>
      </c>
      <c r="Z35" s="4">
        <v>0.1071429</v>
      </c>
      <c r="AA35" s="9" t="s">
        <v>586</v>
      </c>
      <c r="AB35" s="10">
        <v>0.80817067623138428</v>
      </c>
      <c r="AC35" s="10">
        <v>0.7786259651184082</v>
      </c>
      <c r="AD35" s="9" t="s">
        <v>566</v>
      </c>
      <c r="AE35" s="10">
        <v>0.71588480472564697</v>
      </c>
      <c r="AF35" s="10">
        <v>0.68055558204650879</v>
      </c>
      <c r="AG35" s="9" t="s">
        <v>570</v>
      </c>
      <c r="AH35" s="10">
        <v>0.90446376800537109</v>
      </c>
      <c r="AI35" s="10">
        <v>0.91150444746017456</v>
      </c>
      <c r="AJ35" s="9" t="s">
        <v>501</v>
      </c>
      <c r="AK35" s="10">
        <v>0.72228294610977173</v>
      </c>
      <c r="AL35" s="10">
        <v>0.69008266925811768</v>
      </c>
      <c r="AM35" s="9" t="s">
        <v>487</v>
      </c>
      <c r="AN35" s="10">
        <v>0.60712778568267822</v>
      </c>
      <c r="AO35" s="10">
        <v>0.58273380994796753</v>
      </c>
      <c r="AP35" s="9" t="s">
        <v>351</v>
      </c>
      <c r="AQ35" s="10">
        <v>0.85443025827407837</v>
      </c>
      <c r="AR35" s="10">
        <v>0.85000002384185791</v>
      </c>
    </row>
    <row r="36" spans="1:44" x14ac:dyDescent="0.45">
      <c r="A36" t="s">
        <v>33</v>
      </c>
      <c r="B36" t="s">
        <v>166</v>
      </c>
      <c r="C36" t="s">
        <v>278</v>
      </c>
      <c r="D36" s="1">
        <v>2022</v>
      </c>
      <c r="E36" s="9">
        <v>75</v>
      </c>
      <c r="F36" s="4">
        <v>0.28000000000000003</v>
      </c>
      <c r="G36" s="9" t="s">
        <v>421</v>
      </c>
      <c r="H36" s="10">
        <v>0.53488373756408691</v>
      </c>
      <c r="I36" s="9" t="s">
        <v>343</v>
      </c>
      <c r="J36" s="10">
        <v>0.62962961196899414</v>
      </c>
      <c r="K36" s="9" t="s">
        <v>335</v>
      </c>
      <c r="L36" s="10">
        <v>0.375</v>
      </c>
      <c r="M36" s="9" t="s">
        <v>411</v>
      </c>
      <c r="N36" s="10">
        <v>0.91666668653488159</v>
      </c>
      <c r="O36" s="9" t="s">
        <v>300</v>
      </c>
      <c r="P36" s="10"/>
      <c r="Q36" s="9" t="s">
        <v>300</v>
      </c>
      <c r="R36" s="10"/>
      <c r="S36" s="9" t="s">
        <v>447</v>
      </c>
      <c r="T36" s="10">
        <v>0.46153846383094788</v>
      </c>
      <c r="U36" s="9">
        <v>22</v>
      </c>
      <c r="V36" s="4">
        <v>0.95454539999999999</v>
      </c>
      <c r="W36" s="9" t="s">
        <v>300</v>
      </c>
      <c r="Y36" s="9">
        <v>75</v>
      </c>
      <c r="Z36" s="4">
        <v>0.28000000000000003</v>
      </c>
      <c r="AA36" s="9" t="s">
        <v>297</v>
      </c>
      <c r="AB36" s="10">
        <v>0.72294908761978149</v>
      </c>
      <c r="AC36" s="10">
        <v>0.71962618827819824</v>
      </c>
      <c r="AD36" s="9" t="s">
        <v>570</v>
      </c>
      <c r="AE36" s="10">
        <v>0.58379107713699341</v>
      </c>
      <c r="AF36" s="10">
        <v>0.57522124052047729</v>
      </c>
      <c r="AG36" s="9" t="s">
        <v>351</v>
      </c>
      <c r="AH36" s="10">
        <v>0.87438219785690308</v>
      </c>
      <c r="AI36" s="10">
        <v>0.88999998569488525</v>
      </c>
      <c r="AJ36" s="9" t="s">
        <v>562</v>
      </c>
      <c r="AK36" s="10">
        <v>0.67741787433624268</v>
      </c>
      <c r="AL36" s="10">
        <v>0.70671379566192627</v>
      </c>
      <c r="AM36" s="9" t="s">
        <v>503</v>
      </c>
      <c r="AN36" s="10">
        <v>0.51923501491546631</v>
      </c>
      <c r="AO36" s="10">
        <v>0.55244755744934082</v>
      </c>
      <c r="AP36" s="9" t="s">
        <v>487</v>
      </c>
      <c r="AQ36" s="10">
        <v>0.85085499286651611</v>
      </c>
      <c r="AR36" s="10">
        <v>0.87050360441207886</v>
      </c>
    </row>
    <row r="37" spans="1:44" x14ac:dyDescent="0.45">
      <c r="A37" t="s">
        <v>34</v>
      </c>
      <c r="B37" t="s">
        <v>167</v>
      </c>
      <c r="C37" t="s">
        <v>278</v>
      </c>
      <c r="D37" s="1">
        <v>2022</v>
      </c>
      <c r="E37" s="9">
        <v>117</v>
      </c>
      <c r="F37" s="4">
        <v>0.22222220000000001</v>
      </c>
      <c r="G37" s="9" t="s">
        <v>403</v>
      </c>
      <c r="H37" s="10">
        <v>0.48275861144065862</v>
      </c>
      <c r="I37" s="9" t="s">
        <v>303</v>
      </c>
      <c r="J37" s="10">
        <v>0.51111114025115967</v>
      </c>
      <c r="K37" s="9" t="s">
        <v>310</v>
      </c>
      <c r="L37" s="10">
        <v>0.4523809552192688</v>
      </c>
      <c r="M37" s="9" t="s">
        <v>405</v>
      </c>
      <c r="N37" s="10">
        <v>1</v>
      </c>
      <c r="O37" s="9" t="s">
        <v>354</v>
      </c>
      <c r="P37" s="10">
        <v>1</v>
      </c>
      <c r="Q37" s="9" t="s">
        <v>447</v>
      </c>
      <c r="R37" s="10">
        <v>1</v>
      </c>
      <c r="S37" s="9" t="s">
        <v>447</v>
      </c>
      <c r="T37" s="10">
        <v>0.53846156597137451</v>
      </c>
      <c r="U37" s="9">
        <v>18</v>
      </c>
      <c r="V37" s="4">
        <v>0.94444439999999996</v>
      </c>
      <c r="W37" s="9" t="s">
        <v>300</v>
      </c>
      <c r="Y37" s="9">
        <v>117</v>
      </c>
      <c r="Z37" s="4">
        <v>0.17094019999999999</v>
      </c>
      <c r="AA37" s="9" t="s">
        <v>587</v>
      </c>
      <c r="AB37" s="10">
        <v>0.84053874015808105</v>
      </c>
      <c r="AC37" s="10">
        <v>0.88421052694320679</v>
      </c>
      <c r="AD37" s="9" t="s">
        <v>433</v>
      </c>
      <c r="AE37" s="10">
        <v>0.80994606018066406</v>
      </c>
      <c r="AF37" s="10">
        <v>0.8571428656578064</v>
      </c>
      <c r="AG37" s="9" t="s">
        <v>425</v>
      </c>
      <c r="AH37" s="10">
        <v>0.88505750894546509</v>
      </c>
      <c r="AI37" s="10">
        <v>0.9038461446762085</v>
      </c>
      <c r="AJ37" s="9" t="s">
        <v>406</v>
      </c>
      <c r="AK37" s="10">
        <v>0.64837425947189331</v>
      </c>
      <c r="AL37" s="10">
        <v>0.67647057771682739</v>
      </c>
      <c r="AM37" s="9" t="s">
        <v>421</v>
      </c>
      <c r="AN37" s="10">
        <v>0.58805608749389648</v>
      </c>
      <c r="AO37" s="10">
        <v>0.60465115308761597</v>
      </c>
      <c r="AP37" s="9" t="s">
        <v>444</v>
      </c>
      <c r="AQ37" s="10">
        <v>0.7224280834197998</v>
      </c>
      <c r="AR37" s="10">
        <v>0.72727274894714355</v>
      </c>
    </row>
    <row r="38" spans="1:44" x14ac:dyDescent="0.45">
      <c r="A38" t="s">
        <v>35</v>
      </c>
      <c r="B38" t="s">
        <v>168</v>
      </c>
      <c r="C38" t="s">
        <v>278</v>
      </c>
      <c r="D38" s="1">
        <v>2022</v>
      </c>
      <c r="E38" s="9" t="s">
        <v>300</v>
      </c>
      <c r="G38" s="9" t="s">
        <v>300</v>
      </c>
      <c r="H38" s="10"/>
      <c r="I38" s="9" t="s">
        <v>300</v>
      </c>
      <c r="J38" s="10"/>
      <c r="K38" s="9" t="s">
        <v>416</v>
      </c>
      <c r="L38" s="10"/>
      <c r="M38" s="9" t="s">
        <v>300</v>
      </c>
      <c r="N38" s="10"/>
      <c r="O38" s="9" t="s">
        <v>300</v>
      </c>
      <c r="P38" s="10"/>
      <c r="Q38" s="9" t="s">
        <v>416</v>
      </c>
      <c r="R38" s="10"/>
      <c r="S38" s="9" t="s">
        <v>300</v>
      </c>
      <c r="T38" s="10"/>
      <c r="U38" s="9" t="s">
        <v>300</v>
      </c>
      <c r="W38" s="9">
        <v>0</v>
      </c>
      <c r="Y38" s="9" t="s">
        <v>300</v>
      </c>
      <c r="AA38" s="9" t="s">
        <v>356</v>
      </c>
      <c r="AB38" s="10">
        <v>0.47005268931388849</v>
      </c>
      <c r="AC38" s="10">
        <v>0.3571428656578064</v>
      </c>
      <c r="AD38" s="9" t="s">
        <v>411</v>
      </c>
      <c r="AE38" s="10">
        <v>0.41260731220245361</v>
      </c>
      <c r="AF38" s="10"/>
      <c r="AG38" s="9" t="s">
        <v>300</v>
      </c>
      <c r="AH38" s="10">
        <v>0.53671759366989136</v>
      </c>
      <c r="AI38" s="10"/>
      <c r="AJ38" s="9" t="s">
        <v>396</v>
      </c>
      <c r="AK38" s="10">
        <v>0.51830559968948364</v>
      </c>
      <c r="AL38" s="10">
        <v>0.42105263471603388</v>
      </c>
      <c r="AM38" s="9" t="s">
        <v>335</v>
      </c>
      <c r="AN38" s="10">
        <v>0.4267214834690094</v>
      </c>
      <c r="AO38" s="10">
        <v>0.375</v>
      </c>
      <c r="AP38" s="9" t="s">
        <v>300</v>
      </c>
      <c r="AQ38" s="10">
        <v>0.67158252000808716</v>
      </c>
      <c r="AR38" s="10"/>
    </row>
    <row r="39" spans="1:44" x14ac:dyDescent="0.45">
      <c r="A39" t="s">
        <v>36</v>
      </c>
      <c r="B39" t="s">
        <v>169</v>
      </c>
      <c r="C39" t="s">
        <v>269</v>
      </c>
      <c r="D39" s="1">
        <v>2022</v>
      </c>
      <c r="E39" s="9">
        <v>132</v>
      </c>
      <c r="F39" s="4">
        <v>0.31818180000000001</v>
      </c>
      <c r="G39" s="9" t="s">
        <v>570</v>
      </c>
      <c r="H39" s="10">
        <v>0.57522124052047729</v>
      </c>
      <c r="I39" s="9" t="s">
        <v>302</v>
      </c>
      <c r="J39" s="10">
        <v>0.68571430444717407</v>
      </c>
      <c r="K39" s="9" t="s">
        <v>427</v>
      </c>
      <c r="L39" s="10">
        <v>0.39024388790130621</v>
      </c>
      <c r="M39" s="9" t="s">
        <v>316</v>
      </c>
      <c r="N39" s="10">
        <v>0.90666669607162476</v>
      </c>
      <c r="O39" s="9" t="s">
        <v>389</v>
      </c>
      <c r="P39" s="10">
        <v>0.8571428656578064</v>
      </c>
      <c r="Q39" s="9" t="s">
        <v>392</v>
      </c>
      <c r="R39" s="10">
        <v>1</v>
      </c>
      <c r="S39" s="9" t="s">
        <v>310</v>
      </c>
      <c r="T39" s="10">
        <v>0.57142859697341919</v>
      </c>
      <c r="U39" s="9">
        <v>23</v>
      </c>
      <c r="V39" s="4">
        <v>0.91304350000000001</v>
      </c>
      <c r="W39" s="9" t="s">
        <v>300</v>
      </c>
      <c r="Y39" s="9">
        <v>132</v>
      </c>
      <c r="Z39" s="4">
        <v>0.1136364</v>
      </c>
      <c r="AA39" s="9" t="s">
        <v>588</v>
      </c>
      <c r="AB39" s="10">
        <v>0.84736239910125732</v>
      </c>
      <c r="AC39" s="10">
        <v>0.83582091331481934</v>
      </c>
      <c r="AD39" s="9" t="s">
        <v>323</v>
      </c>
      <c r="AE39" s="10">
        <v>0.75205022096633911</v>
      </c>
      <c r="AF39" s="10">
        <v>0.75</v>
      </c>
      <c r="AG39" s="9" t="s">
        <v>377</v>
      </c>
      <c r="AH39" s="10">
        <v>0.95398837327957153</v>
      </c>
      <c r="AI39" s="10">
        <v>0.96428573131561279</v>
      </c>
      <c r="AJ39" s="9" t="s">
        <v>670</v>
      </c>
      <c r="AK39" s="10">
        <v>0.73712080717086792</v>
      </c>
      <c r="AL39" s="10">
        <v>0.72111552953720093</v>
      </c>
      <c r="AM39" s="9" t="s">
        <v>437</v>
      </c>
      <c r="AN39" s="10">
        <v>0.58997970819473267</v>
      </c>
      <c r="AO39" s="10">
        <v>0.58646619319915771</v>
      </c>
      <c r="AP39" s="9" t="s">
        <v>317</v>
      </c>
      <c r="AQ39" s="10">
        <v>0.9030383825302124</v>
      </c>
      <c r="AR39" s="10">
        <v>0.87179487943649292</v>
      </c>
    </row>
    <row r="40" spans="1:44" x14ac:dyDescent="0.45">
      <c r="A40" t="s">
        <v>37</v>
      </c>
      <c r="B40" t="s">
        <v>170</v>
      </c>
      <c r="C40" t="s">
        <v>280</v>
      </c>
      <c r="D40" s="1">
        <v>2022</v>
      </c>
      <c r="E40" s="9">
        <v>63</v>
      </c>
      <c r="F40" s="4">
        <v>0.12698409999999999</v>
      </c>
      <c r="G40" s="9" t="s">
        <v>367</v>
      </c>
      <c r="H40" s="10">
        <v>0.52542370557785034</v>
      </c>
      <c r="I40" s="9" t="s">
        <v>431</v>
      </c>
      <c r="J40" s="10">
        <v>0.4117647111415863</v>
      </c>
      <c r="K40" s="9" t="s">
        <v>390</v>
      </c>
      <c r="L40" s="10">
        <v>0.68000000715255737</v>
      </c>
      <c r="M40" s="9" t="s">
        <v>386</v>
      </c>
      <c r="N40" s="10">
        <v>0.93939393758773804</v>
      </c>
      <c r="O40" s="9" t="s">
        <v>408</v>
      </c>
      <c r="P40" s="10">
        <v>0.93333333730697632</v>
      </c>
      <c r="Q40" s="9" t="s">
        <v>448</v>
      </c>
      <c r="R40" s="10">
        <v>0.94444441795349121</v>
      </c>
      <c r="S40" s="9" t="s">
        <v>408</v>
      </c>
      <c r="T40" s="10">
        <v>0.60000002384185791</v>
      </c>
      <c r="U40" s="9" t="s">
        <v>300</v>
      </c>
      <c r="W40" s="9" t="s">
        <v>300</v>
      </c>
      <c r="Y40" s="9">
        <v>63</v>
      </c>
      <c r="Z40" s="4">
        <v>0.12698409999999999</v>
      </c>
      <c r="AA40" s="9" t="s">
        <v>366</v>
      </c>
      <c r="AB40" s="10">
        <v>0.78842520713806152</v>
      </c>
      <c r="AC40" s="10">
        <v>0.76422762870788574</v>
      </c>
      <c r="AD40" s="9" t="s">
        <v>417</v>
      </c>
      <c r="AE40" s="10">
        <v>0.71590399742126465</v>
      </c>
      <c r="AF40" s="10">
        <v>0.67741936445236206</v>
      </c>
      <c r="AG40" s="9" t="s">
        <v>434</v>
      </c>
      <c r="AH40" s="10">
        <v>0.86945104598999023</v>
      </c>
      <c r="AI40" s="10">
        <v>0.85245901346206665</v>
      </c>
      <c r="AJ40" s="9" t="s">
        <v>425</v>
      </c>
      <c r="AK40" s="10">
        <v>0.68903213739395142</v>
      </c>
      <c r="AL40" s="10">
        <v>0.66346156597137451</v>
      </c>
      <c r="AM40" s="9" t="s">
        <v>334</v>
      </c>
      <c r="AN40" s="10">
        <v>0.62896084785461426</v>
      </c>
      <c r="AO40" s="10">
        <v>0.56862747669219971</v>
      </c>
      <c r="AP40" s="9" t="s">
        <v>404</v>
      </c>
      <c r="AQ40" s="10">
        <v>0.76561069488525391</v>
      </c>
      <c r="AR40" s="10">
        <v>0.75471699237823486</v>
      </c>
    </row>
    <row r="41" spans="1:44" x14ac:dyDescent="0.45">
      <c r="A41" t="s">
        <v>38</v>
      </c>
      <c r="B41" t="s">
        <v>171</v>
      </c>
      <c r="C41" t="s">
        <v>280</v>
      </c>
      <c r="D41" s="1">
        <v>2022</v>
      </c>
      <c r="E41" s="9">
        <v>74</v>
      </c>
      <c r="F41" s="4">
        <v>0.3108108</v>
      </c>
      <c r="G41" s="9" t="s">
        <v>299</v>
      </c>
      <c r="H41" s="10">
        <v>0.60416668653488159</v>
      </c>
      <c r="I41" s="9" t="s">
        <v>410</v>
      </c>
      <c r="J41" s="10">
        <v>0.57692307233810425</v>
      </c>
      <c r="K41" s="9" t="s">
        <v>395</v>
      </c>
      <c r="L41" s="10">
        <v>0.63636362552642822</v>
      </c>
      <c r="M41" s="9" t="s">
        <v>410</v>
      </c>
      <c r="N41" s="10">
        <v>0.96153843402862549</v>
      </c>
      <c r="O41" s="9" t="s">
        <v>414</v>
      </c>
      <c r="P41" s="10">
        <v>1</v>
      </c>
      <c r="Q41" s="9" t="s">
        <v>408</v>
      </c>
      <c r="R41" s="10">
        <v>0.93333333730697632</v>
      </c>
      <c r="S41" s="9" t="s">
        <v>430</v>
      </c>
      <c r="T41" s="10">
        <v>0.60000002384185791</v>
      </c>
      <c r="U41" s="9">
        <v>13</v>
      </c>
      <c r="V41" s="4">
        <v>1</v>
      </c>
      <c r="W41" s="9" t="s">
        <v>300</v>
      </c>
      <c r="Y41" s="9">
        <v>74</v>
      </c>
      <c r="Z41" s="4">
        <v>9.4594600000000001E-2</v>
      </c>
      <c r="AA41" s="9" t="s">
        <v>307</v>
      </c>
      <c r="AB41" s="10">
        <v>0.75722688436508179</v>
      </c>
      <c r="AC41" s="10">
        <v>0.75</v>
      </c>
      <c r="AD41" s="9" t="s">
        <v>301</v>
      </c>
      <c r="AE41" s="10">
        <v>0.56342971324920654</v>
      </c>
      <c r="AF41" s="10">
        <v>0.55072462558746338</v>
      </c>
      <c r="AG41" s="9" t="s">
        <v>401</v>
      </c>
      <c r="AH41" s="10">
        <v>0.94676423072814941</v>
      </c>
      <c r="AI41" s="10">
        <v>0.94366198778152466</v>
      </c>
      <c r="AJ41" s="9" t="s">
        <v>347</v>
      </c>
      <c r="AK41" s="10">
        <v>0.75748211145401001</v>
      </c>
      <c r="AL41" s="10">
        <v>0.74561405181884766</v>
      </c>
      <c r="AM41" s="9" t="s">
        <v>417</v>
      </c>
      <c r="AN41" s="10">
        <v>0.61303341388702393</v>
      </c>
      <c r="AO41" s="10">
        <v>0.61290323734283447</v>
      </c>
      <c r="AP41" s="9" t="s">
        <v>332</v>
      </c>
      <c r="AQ41" s="10">
        <v>0.91203665733337402</v>
      </c>
      <c r="AR41" s="10">
        <v>0.9038461446762085</v>
      </c>
    </row>
    <row r="42" spans="1:44" x14ac:dyDescent="0.45">
      <c r="A42" t="s">
        <v>39</v>
      </c>
      <c r="B42" t="s">
        <v>172</v>
      </c>
      <c r="C42" t="s">
        <v>281</v>
      </c>
      <c r="D42" s="1">
        <v>2022</v>
      </c>
      <c r="E42" s="9">
        <v>97</v>
      </c>
      <c r="F42" s="4">
        <v>0.2474227</v>
      </c>
      <c r="G42" s="9" t="s">
        <v>393</v>
      </c>
      <c r="H42" s="10">
        <v>0.5</v>
      </c>
      <c r="I42" s="9" t="s">
        <v>420</v>
      </c>
      <c r="J42" s="10">
        <v>0.48717948794364929</v>
      </c>
      <c r="K42" s="9" t="s">
        <v>389</v>
      </c>
      <c r="L42" s="10">
        <v>0.51020407676696777</v>
      </c>
      <c r="M42" s="9" t="s">
        <v>295</v>
      </c>
      <c r="N42" s="10">
        <v>0.89189189672470093</v>
      </c>
      <c r="O42" s="9" t="s">
        <v>343</v>
      </c>
      <c r="P42" s="10">
        <v>0.85185188055038452</v>
      </c>
      <c r="Q42" s="9" t="s">
        <v>412</v>
      </c>
      <c r="R42" s="10">
        <v>0.91489362716674805</v>
      </c>
      <c r="S42" s="9" t="s">
        <v>395</v>
      </c>
      <c r="T42" s="10">
        <v>0.63636362552642822</v>
      </c>
      <c r="U42" s="9">
        <v>16</v>
      </c>
      <c r="V42" s="4">
        <v>1</v>
      </c>
      <c r="W42" s="9" t="s">
        <v>300</v>
      </c>
      <c r="Y42" s="9">
        <v>97</v>
      </c>
      <c r="Z42" s="4">
        <v>0.1237113</v>
      </c>
      <c r="AA42" s="9" t="s">
        <v>563</v>
      </c>
      <c r="AB42" s="10">
        <v>0.79842090606689453</v>
      </c>
      <c r="AC42" s="10">
        <v>0.80412369966506958</v>
      </c>
      <c r="AD42" s="9" t="s">
        <v>403</v>
      </c>
      <c r="AE42" s="10">
        <v>0.69929021596908569</v>
      </c>
      <c r="AF42" s="10">
        <v>0.6781609058380127</v>
      </c>
      <c r="AG42" s="9" t="s">
        <v>292</v>
      </c>
      <c r="AH42" s="10">
        <v>0.89621174335479736</v>
      </c>
      <c r="AI42" s="10">
        <v>0.90654206275939941</v>
      </c>
      <c r="AJ42" s="9" t="s">
        <v>650</v>
      </c>
      <c r="AK42" s="10">
        <v>0.71878451108932495</v>
      </c>
      <c r="AL42" s="10">
        <v>0.73142856359481812</v>
      </c>
      <c r="AM42" s="9" t="s">
        <v>369</v>
      </c>
      <c r="AN42" s="10">
        <v>0.56443530321121216</v>
      </c>
      <c r="AO42" s="10">
        <v>0.55696201324462891</v>
      </c>
      <c r="AP42" s="9" t="s">
        <v>304</v>
      </c>
      <c r="AQ42" s="10">
        <v>0.86838090419769287</v>
      </c>
      <c r="AR42" s="10">
        <v>0.875</v>
      </c>
    </row>
    <row r="43" spans="1:44" x14ac:dyDescent="0.45">
      <c r="A43" t="s">
        <v>40</v>
      </c>
      <c r="B43" t="s">
        <v>173</v>
      </c>
      <c r="C43" t="s">
        <v>275</v>
      </c>
      <c r="D43" s="1">
        <v>2022</v>
      </c>
      <c r="E43" s="9" t="s">
        <v>300</v>
      </c>
      <c r="G43" s="9" t="s">
        <v>300</v>
      </c>
      <c r="H43" s="10"/>
      <c r="I43" s="9" t="s">
        <v>300</v>
      </c>
      <c r="J43" s="10"/>
      <c r="K43" s="9" t="s">
        <v>300</v>
      </c>
      <c r="L43" s="10"/>
      <c r="M43" s="9" t="s">
        <v>300</v>
      </c>
      <c r="N43" s="10"/>
      <c r="O43" s="9" t="s">
        <v>300</v>
      </c>
      <c r="P43" s="10"/>
      <c r="Q43" s="9" t="s">
        <v>416</v>
      </c>
      <c r="R43" s="10"/>
      <c r="S43" s="9" t="s">
        <v>300</v>
      </c>
      <c r="T43" s="10"/>
      <c r="U43" s="9" t="s">
        <v>300</v>
      </c>
      <c r="W43" s="9">
        <v>0</v>
      </c>
      <c r="Y43" s="9" t="s">
        <v>300</v>
      </c>
      <c r="AA43" s="9" t="s">
        <v>414</v>
      </c>
      <c r="AB43" s="10">
        <v>0.77500265836715698</v>
      </c>
      <c r="AC43" s="10">
        <v>0.81818181276321411</v>
      </c>
      <c r="AD43" s="9" t="s">
        <v>300</v>
      </c>
      <c r="AE43" s="10">
        <v>0.73346740007400513</v>
      </c>
      <c r="AF43" s="10"/>
      <c r="AG43" s="9" t="s">
        <v>300</v>
      </c>
      <c r="AH43" s="10">
        <v>0.80278158187866211</v>
      </c>
      <c r="AI43" s="10"/>
      <c r="AJ43" s="9" t="s">
        <v>300</v>
      </c>
      <c r="AK43" s="10">
        <v>0.68434703350067139</v>
      </c>
      <c r="AL43" s="10"/>
      <c r="AM43" s="9" t="s">
        <v>300</v>
      </c>
      <c r="AN43" s="10">
        <v>0.57707852125167847</v>
      </c>
      <c r="AO43" s="10"/>
      <c r="AP43" s="9" t="s">
        <v>300</v>
      </c>
      <c r="AQ43" s="10">
        <v>0.80296808481216431</v>
      </c>
      <c r="AR43" s="10"/>
    </row>
    <row r="44" spans="1:44" x14ac:dyDescent="0.45">
      <c r="A44" t="s">
        <v>41</v>
      </c>
      <c r="B44" t="s">
        <v>174</v>
      </c>
      <c r="C44" t="s">
        <v>275</v>
      </c>
      <c r="D44" s="1">
        <v>2022</v>
      </c>
      <c r="E44" s="9">
        <v>168</v>
      </c>
      <c r="F44" s="4">
        <v>0.34523809999999999</v>
      </c>
      <c r="G44" s="9" t="s">
        <v>558</v>
      </c>
      <c r="H44" s="10">
        <v>0.52671754360198975</v>
      </c>
      <c r="I44" s="9" t="s">
        <v>337</v>
      </c>
      <c r="J44" s="10">
        <v>0.61764705181121826</v>
      </c>
      <c r="K44" s="9" t="s">
        <v>319</v>
      </c>
      <c r="L44" s="10">
        <v>0.4285714328289032</v>
      </c>
      <c r="M44" s="9" t="s">
        <v>392</v>
      </c>
      <c r="N44" s="10">
        <v>0.54166668653488159</v>
      </c>
      <c r="O44" s="9" t="s">
        <v>411</v>
      </c>
      <c r="P44" s="10">
        <v>0.58333331346511841</v>
      </c>
      <c r="Q44" s="9" t="s">
        <v>414</v>
      </c>
      <c r="R44" s="10">
        <v>0.54545456171035767</v>
      </c>
      <c r="S44" s="9" t="s">
        <v>335</v>
      </c>
      <c r="T44" s="10"/>
      <c r="U44" s="9">
        <v>21</v>
      </c>
      <c r="V44" s="4">
        <v>1</v>
      </c>
      <c r="W44" s="9" t="s">
        <v>300</v>
      </c>
      <c r="Y44" s="9">
        <v>168</v>
      </c>
      <c r="Z44" s="4">
        <v>8.9285699999999996E-2</v>
      </c>
      <c r="AA44" s="9" t="s">
        <v>589</v>
      </c>
      <c r="AB44" s="10">
        <v>0.77166140079498291</v>
      </c>
      <c r="AC44" s="10">
        <v>0.77258569002151489</v>
      </c>
      <c r="AD44" s="9" t="s">
        <v>360</v>
      </c>
      <c r="AE44" s="10">
        <v>0.7022322416305542</v>
      </c>
      <c r="AF44" s="10">
        <v>0.70658683776855469</v>
      </c>
      <c r="AG44" s="9" t="s">
        <v>445</v>
      </c>
      <c r="AH44" s="10">
        <v>0.84938734769821167</v>
      </c>
      <c r="AI44" s="10">
        <v>0.84967321157455444</v>
      </c>
      <c r="AJ44" s="9" t="s">
        <v>647</v>
      </c>
      <c r="AK44" s="10">
        <v>0.69798922538757324</v>
      </c>
      <c r="AL44" s="10">
        <v>0.69148933887481689</v>
      </c>
      <c r="AM44" s="9" t="s">
        <v>556</v>
      </c>
      <c r="AN44" s="10">
        <v>0.57401484251022339</v>
      </c>
      <c r="AO44" s="10">
        <v>0.57142859697341919</v>
      </c>
      <c r="AP44" s="9" t="s">
        <v>488</v>
      </c>
      <c r="AQ44" s="10">
        <v>0.8403206467628479</v>
      </c>
      <c r="AR44" s="10">
        <v>0.84251970052719116</v>
      </c>
    </row>
    <row r="45" spans="1:44" x14ac:dyDescent="0.45">
      <c r="A45" t="s">
        <v>42</v>
      </c>
      <c r="B45" t="s">
        <v>175</v>
      </c>
      <c r="C45" t="s">
        <v>275</v>
      </c>
      <c r="D45" s="1">
        <v>2022</v>
      </c>
      <c r="E45" s="9">
        <v>77</v>
      </c>
      <c r="F45" s="4">
        <v>0.27272730000000001</v>
      </c>
      <c r="G45" s="9" t="s">
        <v>298</v>
      </c>
      <c r="H45" s="10">
        <v>0.70689654350280762</v>
      </c>
      <c r="I45" s="9" t="s">
        <v>407</v>
      </c>
      <c r="J45" s="10">
        <v>0.77142858505249023</v>
      </c>
      <c r="K45" s="9" t="s">
        <v>346</v>
      </c>
      <c r="L45" s="10">
        <v>0.6086956262588501</v>
      </c>
      <c r="M45" s="9" t="s">
        <v>300</v>
      </c>
      <c r="N45" s="10"/>
      <c r="O45" s="9" t="s">
        <v>300</v>
      </c>
      <c r="P45" s="10"/>
      <c r="Q45" s="9" t="s">
        <v>300</v>
      </c>
      <c r="R45" s="10"/>
      <c r="S45" s="9" t="s">
        <v>448</v>
      </c>
      <c r="T45" s="10">
        <v>0.4444444477558136</v>
      </c>
      <c r="U45" s="9">
        <v>16</v>
      </c>
      <c r="V45" s="4">
        <v>1</v>
      </c>
      <c r="W45" s="9" t="s">
        <v>300</v>
      </c>
      <c r="Y45" s="9">
        <v>77</v>
      </c>
      <c r="Z45" s="4">
        <v>6.4935099999999996E-2</v>
      </c>
      <c r="AA45" s="9" t="s">
        <v>498</v>
      </c>
      <c r="AB45" s="10">
        <v>0.79299002885818481</v>
      </c>
      <c r="AC45" s="10">
        <v>0.7718120813369751</v>
      </c>
      <c r="AD45" s="9" t="s">
        <v>446</v>
      </c>
      <c r="AE45" s="10">
        <v>0.69430273771286011</v>
      </c>
      <c r="AF45" s="10">
        <v>0.67901235818862915</v>
      </c>
      <c r="AG45" s="9" t="s">
        <v>337</v>
      </c>
      <c r="AH45" s="10">
        <v>0.89924895763397217</v>
      </c>
      <c r="AI45" s="10">
        <v>0.88235294818878174</v>
      </c>
      <c r="AJ45" s="9" t="s">
        <v>437</v>
      </c>
      <c r="AK45" s="10">
        <v>0.69143593311309814</v>
      </c>
      <c r="AL45" s="10">
        <v>0.65413534641265869</v>
      </c>
      <c r="AM45" s="9" t="s">
        <v>302</v>
      </c>
      <c r="AN45" s="10">
        <v>0.52491080760955811</v>
      </c>
      <c r="AO45" s="10">
        <v>0.48571428656578058</v>
      </c>
      <c r="AP45" s="9" t="s">
        <v>319</v>
      </c>
      <c r="AQ45" s="10">
        <v>0.86950743198394775</v>
      </c>
      <c r="AR45" s="10">
        <v>0.841269850730896</v>
      </c>
    </row>
    <row r="46" spans="1:44" x14ac:dyDescent="0.45">
      <c r="A46" t="s">
        <v>43</v>
      </c>
      <c r="B46" t="s">
        <v>176</v>
      </c>
      <c r="C46" t="s">
        <v>275</v>
      </c>
      <c r="D46" s="1">
        <v>2022</v>
      </c>
      <c r="E46" s="9">
        <v>105</v>
      </c>
      <c r="F46" s="4">
        <v>0.36190480000000003</v>
      </c>
      <c r="G46" s="9" t="s">
        <v>409</v>
      </c>
      <c r="H46" s="10">
        <v>0.56666666269302368</v>
      </c>
      <c r="I46" s="9" t="s">
        <v>389</v>
      </c>
      <c r="J46" s="10">
        <v>0.67346936464309692</v>
      </c>
      <c r="K46" s="9" t="s">
        <v>376</v>
      </c>
      <c r="L46" s="10">
        <v>0.42500001192092901</v>
      </c>
      <c r="M46" s="9" t="s">
        <v>432</v>
      </c>
      <c r="N46" s="10">
        <v>0.9253731369972229</v>
      </c>
      <c r="O46" s="9" t="s">
        <v>386</v>
      </c>
      <c r="P46" s="10">
        <v>0.90909093618392944</v>
      </c>
      <c r="Q46" s="9" t="s">
        <v>386</v>
      </c>
      <c r="R46" s="10">
        <v>0.93939393758773804</v>
      </c>
      <c r="S46" s="9" t="s">
        <v>430</v>
      </c>
      <c r="T46" s="10">
        <v>0.40000000596046448</v>
      </c>
      <c r="U46" s="9">
        <v>23</v>
      </c>
      <c r="V46" s="4">
        <v>1</v>
      </c>
      <c r="W46" s="9" t="s">
        <v>300</v>
      </c>
      <c r="Y46" s="9">
        <v>105</v>
      </c>
      <c r="Z46" s="4">
        <v>8.5714299999999993E-2</v>
      </c>
      <c r="AA46" s="9" t="s">
        <v>415</v>
      </c>
      <c r="AB46" s="10">
        <v>0.8084220290184021</v>
      </c>
      <c r="AC46" s="10">
        <v>0.75634515285491943</v>
      </c>
      <c r="AD46" s="9" t="s">
        <v>355</v>
      </c>
      <c r="AE46" s="10">
        <v>0.70078974962234497</v>
      </c>
      <c r="AF46" s="10">
        <v>0.65454542636871338</v>
      </c>
      <c r="AG46" s="9" t="s">
        <v>353</v>
      </c>
      <c r="AH46" s="10">
        <v>0.92759078741073608</v>
      </c>
      <c r="AI46" s="10">
        <v>0.89534884691238403</v>
      </c>
      <c r="AJ46" s="9" t="s">
        <v>629</v>
      </c>
      <c r="AK46" s="10">
        <v>0.74183124303817749</v>
      </c>
      <c r="AL46" s="10">
        <v>0.70121949911117554</v>
      </c>
      <c r="AM46" s="9" t="s">
        <v>425</v>
      </c>
      <c r="AN46" s="10">
        <v>0.64429599046707153</v>
      </c>
      <c r="AO46" s="10">
        <v>0.625</v>
      </c>
      <c r="AP46" s="9" t="s">
        <v>383</v>
      </c>
      <c r="AQ46" s="10">
        <v>0.84606003761291504</v>
      </c>
      <c r="AR46" s="10">
        <v>0.83333331346511841</v>
      </c>
    </row>
    <row r="47" spans="1:44" x14ac:dyDescent="0.45">
      <c r="A47" t="s">
        <v>44</v>
      </c>
      <c r="B47" t="s">
        <v>177</v>
      </c>
      <c r="C47" t="s">
        <v>275</v>
      </c>
      <c r="D47" s="1">
        <v>2022</v>
      </c>
      <c r="E47" s="9">
        <v>152</v>
      </c>
      <c r="F47" s="4">
        <v>0.3355263</v>
      </c>
      <c r="G47" s="9" t="s">
        <v>289</v>
      </c>
      <c r="H47" s="10">
        <v>0.80000001192092896</v>
      </c>
      <c r="I47" s="9" t="s">
        <v>405</v>
      </c>
      <c r="J47" s="10">
        <v>0.83333331346511841</v>
      </c>
      <c r="K47" s="9" t="s">
        <v>354</v>
      </c>
      <c r="L47" s="10">
        <v>0.76470589637756348</v>
      </c>
      <c r="M47" s="9" t="s">
        <v>404</v>
      </c>
      <c r="N47" s="10">
        <v>0.33962264657020569</v>
      </c>
      <c r="O47" s="9" t="s">
        <v>340</v>
      </c>
      <c r="P47" s="10">
        <v>0.375</v>
      </c>
      <c r="Q47" s="9" t="s">
        <v>354</v>
      </c>
      <c r="R47" s="10">
        <v>0.29411765933036799</v>
      </c>
      <c r="S47" s="9" t="s">
        <v>408</v>
      </c>
      <c r="T47" s="10">
        <v>0.53333336114883423</v>
      </c>
      <c r="U47" s="9">
        <v>22</v>
      </c>
      <c r="V47" s="4">
        <v>0.90909090000000004</v>
      </c>
      <c r="W47" s="9" t="s">
        <v>300</v>
      </c>
      <c r="Y47" s="9">
        <v>152</v>
      </c>
      <c r="Z47" s="4">
        <v>0.1578947</v>
      </c>
      <c r="AA47" s="9" t="s">
        <v>590</v>
      </c>
      <c r="AB47" s="10">
        <v>0.8137127161026001</v>
      </c>
      <c r="AC47" s="10">
        <v>0.79742765426635742</v>
      </c>
      <c r="AD47" s="9" t="s">
        <v>650</v>
      </c>
      <c r="AE47" s="10">
        <v>0.70370960235595703</v>
      </c>
      <c r="AF47" s="10">
        <v>0.68571430444717407</v>
      </c>
      <c r="AG47" s="9" t="s">
        <v>488</v>
      </c>
      <c r="AH47" s="10">
        <v>0.93747568130493164</v>
      </c>
      <c r="AI47" s="10">
        <v>0.94488191604614258</v>
      </c>
      <c r="AJ47" s="9" t="s">
        <v>468</v>
      </c>
      <c r="AK47" s="10">
        <v>0.76978099346160889</v>
      </c>
      <c r="AL47" s="10">
        <v>0.76408451795578003</v>
      </c>
      <c r="AM47" s="9" t="s">
        <v>633</v>
      </c>
      <c r="AN47" s="10">
        <v>0.66991204023361206</v>
      </c>
      <c r="AO47" s="10">
        <v>0.66250002384185791</v>
      </c>
      <c r="AP47" s="9" t="s">
        <v>287</v>
      </c>
      <c r="AQ47" s="10">
        <v>0.88027358055114746</v>
      </c>
      <c r="AR47" s="10">
        <v>0.89915966987609863</v>
      </c>
    </row>
    <row r="48" spans="1:44" x14ac:dyDescent="0.45">
      <c r="A48" t="s">
        <v>45</v>
      </c>
      <c r="B48" t="s">
        <v>178</v>
      </c>
      <c r="C48" t="s">
        <v>272</v>
      </c>
      <c r="D48" s="1">
        <v>2022</v>
      </c>
      <c r="E48" s="9">
        <v>161</v>
      </c>
      <c r="F48" s="4">
        <v>0.3043478</v>
      </c>
      <c r="G48" s="9" t="s">
        <v>378</v>
      </c>
      <c r="H48" s="10">
        <v>0.62790697813034058</v>
      </c>
      <c r="I48" s="9" t="s">
        <v>383</v>
      </c>
      <c r="J48" s="10">
        <v>0.69999998807907104</v>
      </c>
      <c r="K48" s="9" t="s">
        <v>301</v>
      </c>
      <c r="L48" s="10">
        <v>0.56521737575531006</v>
      </c>
      <c r="M48" s="9" t="s">
        <v>431</v>
      </c>
      <c r="N48" s="10">
        <v>1</v>
      </c>
      <c r="O48" s="9" t="s">
        <v>354</v>
      </c>
      <c r="P48" s="10">
        <v>1</v>
      </c>
      <c r="Q48" s="9" t="s">
        <v>354</v>
      </c>
      <c r="R48" s="10">
        <v>1</v>
      </c>
      <c r="S48" s="9" t="s">
        <v>427</v>
      </c>
      <c r="T48" s="10">
        <v>0.65853661298751831</v>
      </c>
      <c r="U48" s="9">
        <v>30</v>
      </c>
      <c r="V48" s="4">
        <v>1</v>
      </c>
      <c r="W48" s="9" t="s">
        <v>300</v>
      </c>
      <c r="Y48" s="9">
        <v>161</v>
      </c>
      <c r="Z48" s="4">
        <v>9.9378900000000006E-2</v>
      </c>
      <c r="AA48" s="9" t="s">
        <v>456</v>
      </c>
      <c r="AB48" s="10">
        <v>0.81684970855712891</v>
      </c>
      <c r="AC48" s="10">
        <v>0.80000001192092896</v>
      </c>
      <c r="AD48" s="9" t="s">
        <v>338</v>
      </c>
      <c r="AE48" s="10">
        <v>0.73360604047775269</v>
      </c>
      <c r="AF48" s="10">
        <v>0.70068025588989258</v>
      </c>
      <c r="AG48" s="9" t="s">
        <v>373</v>
      </c>
      <c r="AH48" s="10">
        <v>0.90532863140106201</v>
      </c>
      <c r="AI48" s="10">
        <v>0.88700562715530396</v>
      </c>
      <c r="AJ48" s="9" t="s">
        <v>582</v>
      </c>
      <c r="AK48" s="10">
        <v>0.7525256872177124</v>
      </c>
      <c r="AL48" s="10">
        <v>0.73451328277587891</v>
      </c>
      <c r="AM48" s="9" t="s">
        <v>572</v>
      </c>
      <c r="AN48" s="10">
        <v>0.63117659091949463</v>
      </c>
      <c r="AO48" s="10">
        <v>0.61176472902297974</v>
      </c>
      <c r="AP48" s="9" t="s">
        <v>320</v>
      </c>
      <c r="AQ48" s="10">
        <v>0.88119101524353027</v>
      </c>
      <c r="AR48" s="10">
        <v>0.8571428656578064</v>
      </c>
    </row>
    <row r="49" spans="1:44" x14ac:dyDescent="0.45">
      <c r="A49" t="s">
        <v>46</v>
      </c>
      <c r="B49" t="s">
        <v>179</v>
      </c>
      <c r="C49" t="s">
        <v>273</v>
      </c>
      <c r="D49" s="1">
        <v>2022</v>
      </c>
      <c r="E49" s="9">
        <v>193</v>
      </c>
      <c r="F49" s="4">
        <v>0.2642487</v>
      </c>
      <c r="G49" s="9" t="s">
        <v>571</v>
      </c>
      <c r="H49" s="10">
        <v>0.56962025165557861</v>
      </c>
      <c r="I49" s="9" t="s">
        <v>350</v>
      </c>
      <c r="J49" s="10">
        <v>0.65060240030288696</v>
      </c>
      <c r="K49" s="9" t="s">
        <v>295</v>
      </c>
      <c r="L49" s="10">
        <v>0.47297295928001398</v>
      </c>
      <c r="M49" s="9" t="s">
        <v>566</v>
      </c>
      <c r="N49" s="10">
        <v>0.99305558204650879</v>
      </c>
      <c r="O49" s="9" t="s">
        <v>301</v>
      </c>
      <c r="P49" s="10">
        <v>1</v>
      </c>
      <c r="Q49" s="9" t="s">
        <v>295</v>
      </c>
      <c r="R49" s="10">
        <v>0.98648649454116821</v>
      </c>
      <c r="S49" s="9" t="s">
        <v>299</v>
      </c>
      <c r="T49" s="10">
        <v>0.54166668653488159</v>
      </c>
      <c r="U49" s="9">
        <v>31</v>
      </c>
      <c r="V49" s="4">
        <v>0.96774190000000004</v>
      </c>
      <c r="W49" s="9">
        <v>11</v>
      </c>
      <c r="X49" s="4">
        <v>0.54500000000000004</v>
      </c>
      <c r="Y49" s="9">
        <v>193</v>
      </c>
      <c r="Z49" s="4">
        <v>0.1295337</v>
      </c>
      <c r="AA49" s="9" t="s">
        <v>591</v>
      </c>
      <c r="AB49" s="10">
        <v>0.86283564567565918</v>
      </c>
      <c r="AC49" s="10">
        <v>0.85085576772689819</v>
      </c>
      <c r="AD49" s="9" t="s">
        <v>651</v>
      </c>
      <c r="AE49" s="10">
        <v>0.80843627452850342</v>
      </c>
      <c r="AF49" s="10">
        <v>0.79908674955368042</v>
      </c>
      <c r="AG49" s="9" t="s">
        <v>315</v>
      </c>
      <c r="AH49" s="10">
        <v>0.91146677732467651</v>
      </c>
      <c r="AI49" s="10">
        <v>0.91489362716674805</v>
      </c>
      <c r="AJ49" s="9" t="s">
        <v>671</v>
      </c>
      <c r="AK49" s="10">
        <v>0.74653786420822144</v>
      </c>
      <c r="AL49" s="10">
        <v>0.70975607633590698</v>
      </c>
      <c r="AM49" s="9" t="s">
        <v>362</v>
      </c>
      <c r="AN49" s="10">
        <v>0.68263715505599976</v>
      </c>
      <c r="AO49" s="10">
        <v>0.64655172824859619</v>
      </c>
      <c r="AP49" s="9" t="s">
        <v>650</v>
      </c>
      <c r="AQ49" s="10">
        <v>0.81249147653579712</v>
      </c>
      <c r="AR49" s="10">
        <v>0.80000001192092896</v>
      </c>
    </row>
    <row r="50" spans="1:44" x14ac:dyDescent="0.45">
      <c r="A50" t="s">
        <v>47</v>
      </c>
      <c r="B50" t="s">
        <v>180</v>
      </c>
      <c r="C50" t="s">
        <v>268</v>
      </c>
      <c r="D50" s="1">
        <v>2022</v>
      </c>
      <c r="E50" s="9">
        <v>186</v>
      </c>
      <c r="F50" s="4">
        <v>0.27419359999999998</v>
      </c>
      <c r="G50" s="9" t="s">
        <v>387</v>
      </c>
      <c r="H50" s="10">
        <v>0.79104477167129517</v>
      </c>
      <c r="I50" s="9" t="s">
        <v>353</v>
      </c>
      <c r="J50" s="10">
        <v>0.84883719682693481</v>
      </c>
      <c r="K50" s="9" t="s">
        <v>412</v>
      </c>
      <c r="L50" s="10">
        <v>0.70212763547897339</v>
      </c>
      <c r="M50" s="9" t="s">
        <v>496</v>
      </c>
      <c r="N50" s="10">
        <v>0.99173551797866821</v>
      </c>
      <c r="O50" s="9" t="s">
        <v>309</v>
      </c>
      <c r="P50" s="10">
        <v>1</v>
      </c>
      <c r="Q50" s="9" t="s">
        <v>444</v>
      </c>
      <c r="R50" s="10">
        <v>0.98181819915771484</v>
      </c>
      <c r="S50" s="9" t="s">
        <v>422</v>
      </c>
      <c r="T50" s="10">
        <v>0.69642859697341919</v>
      </c>
      <c r="U50" s="9">
        <v>42</v>
      </c>
      <c r="V50" s="4">
        <v>1</v>
      </c>
      <c r="W50" s="9">
        <v>15</v>
      </c>
      <c r="X50" s="4">
        <v>0.46700000000000003</v>
      </c>
      <c r="Y50" s="9">
        <v>186</v>
      </c>
      <c r="Z50" s="4">
        <v>0.18817200000000001</v>
      </c>
      <c r="AA50" s="9" t="s">
        <v>592</v>
      </c>
      <c r="AB50" s="10">
        <v>0.80686253309249878</v>
      </c>
      <c r="AC50" s="10">
        <v>0.83289122581481934</v>
      </c>
      <c r="AD50" s="9" t="s">
        <v>357</v>
      </c>
      <c r="AE50" s="10">
        <v>0.70532721281051636</v>
      </c>
      <c r="AF50" s="10">
        <v>0.74752473831176758</v>
      </c>
      <c r="AG50" s="9" t="s">
        <v>572</v>
      </c>
      <c r="AH50" s="10">
        <v>0.9131971001625061</v>
      </c>
      <c r="AI50" s="10">
        <v>0.92941176891326904</v>
      </c>
      <c r="AJ50" s="9" t="s">
        <v>672</v>
      </c>
      <c r="AK50" s="10">
        <v>0.74494516849517822</v>
      </c>
      <c r="AL50" s="10">
        <v>0.75499999523162842</v>
      </c>
      <c r="AM50" s="9" t="s">
        <v>480</v>
      </c>
      <c r="AN50" s="10">
        <v>0.64372372627258301</v>
      </c>
      <c r="AO50" s="10">
        <v>0.65402841567993164</v>
      </c>
      <c r="AP50" s="9" t="s">
        <v>336</v>
      </c>
      <c r="AQ50" s="10">
        <v>0.85048502683639526</v>
      </c>
      <c r="AR50" s="10">
        <v>0.86956518888473511</v>
      </c>
    </row>
    <row r="51" spans="1:44" x14ac:dyDescent="0.45">
      <c r="A51" t="s">
        <v>48</v>
      </c>
      <c r="B51" t="s">
        <v>181</v>
      </c>
      <c r="C51" t="s">
        <v>280</v>
      </c>
      <c r="D51" s="1">
        <v>2022</v>
      </c>
      <c r="E51" s="9">
        <v>195</v>
      </c>
      <c r="F51" s="4">
        <v>0.27692309999999998</v>
      </c>
      <c r="G51" s="9" t="s">
        <v>351</v>
      </c>
      <c r="H51" s="10">
        <v>0.33000001311302191</v>
      </c>
      <c r="I51" s="9" t="s">
        <v>303</v>
      </c>
      <c r="J51" s="10">
        <v>0.4444444477558136</v>
      </c>
      <c r="K51" s="9" t="s">
        <v>444</v>
      </c>
      <c r="L51" s="10">
        <v>0.23636363446712491</v>
      </c>
      <c r="M51" s="9" t="s">
        <v>421</v>
      </c>
      <c r="N51" s="10">
        <v>0.67441862821578979</v>
      </c>
      <c r="O51" s="9" t="s">
        <v>390</v>
      </c>
      <c r="P51" s="10">
        <v>0.72000002861022949</v>
      </c>
      <c r="Q51" s="9" t="s">
        <v>448</v>
      </c>
      <c r="R51" s="10">
        <v>0.6111111044883728</v>
      </c>
      <c r="S51" s="9" t="s">
        <v>430</v>
      </c>
      <c r="T51" s="10">
        <v>0.69999998807907104</v>
      </c>
      <c r="U51" s="9">
        <v>24</v>
      </c>
      <c r="V51" s="4">
        <v>1</v>
      </c>
      <c r="W51" s="9">
        <v>11</v>
      </c>
      <c r="X51" s="4">
        <v>0.45500000000000002</v>
      </c>
      <c r="Y51" s="9">
        <v>195</v>
      </c>
      <c r="Z51" s="4">
        <v>0.13846149999999999</v>
      </c>
      <c r="AA51" s="9" t="s">
        <v>484</v>
      </c>
      <c r="AB51" s="10">
        <v>0.78526359796524048</v>
      </c>
      <c r="AC51" s="10">
        <v>0.78005117177963257</v>
      </c>
      <c r="AD51" s="9" t="s">
        <v>336</v>
      </c>
      <c r="AE51" s="10">
        <v>0.6520952582359314</v>
      </c>
      <c r="AF51" s="10">
        <v>0.63043481111526489</v>
      </c>
      <c r="AG51" s="9" t="s">
        <v>333</v>
      </c>
      <c r="AH51" s="10">
        <v>0.91386961936950684</v>
      </c>
      <c r="AI51" s="10">
        <v>0.91219514608383179</v>
      </c>
      <c r="AJ51" s="9" t="s">
        <v>673</v>
      </c>
      <c r="AK51" s="10">
        <v>0.70584124326705933</v>
      </c>
      <c r="AL51" s="10">
        <v>0.69518715143203735</v>
      </c>
      <c r="AM51" s="9" t="s">
        <v>596</v>
      </c>
      <c r="AN51" s="10">
        <v>0.55615836381912231</v>
      </c>
      <c r="AO51" s="10">
        <v>0.52486187219619751</v>
      </c>
      <c r="AP51" s="9" t="s">
        <v>315</v>
      </c>
      <c r="AQ51" s="10">
        <v>0.87491011619567871</v>
      </c>
      <c r="AR51" s="10">
        <v>0.87234044075012207</v>
      </c>
    </row>
    <row r="52" spans="1:44" x14ac:dyDescent="0.45">
      <c r="A52" t="s">
        <v>49</v>
      </c>
      <c r="B52" t="s">
        <v>182</v>
      </c>
      <c r="C52" t="s">
        <v>268</v>
      </c>
      <c r="D52" s="1">
        <v>2022</v>
      </c>
      <c r="E52" s="9">
        <v>172</v>
      </c>
      <c r="F52" s="4">
        <v>0.30813950000000001</v>
      </c>
      <c r="G52" s="9" t="s">
        <v>387</v>
      </c>
      <c r="H52" s="10">
        <v>0.5970149040222168</v>
      </c>
      <c r="I52" s="9" t="s">
        <v>316</v>
      </c>
      <c r="J52" s="10">
        <v>0.68000000715255737</v>
      </c>
      <c r="K52" s="9" t="s">
        <v>298</v>
      </c>
      <c r="L52" s="10">
        <v>0.48275861144065862</v>
      </c>
      <c r="M52" s="9" t="s">
        <v>352</v>
      </c>
      <c r="N52" s="10">
        <v>0.84146338701248169</v>
      </c>
      <c r="O52" s="9" t="s">
        <v>299</v>
      </c>
      <c r="P52" s="10">
        <v>0.97916668653488159</v>
      </c>
      <c r="Q52" s="9" t="s">
        <v>386</v>
      </c>
      <c r="R52" s="10">
        <v>0.63636362552642822</v>
      </c>
      <c r="S52" s="9" t="s">
        <v>334</v>
      </c>
      <c r="T52" s="10">
        <v>0.58823531866073608</v>
      </c>
      <c r="U52" s="9">
        <v>29</v>
      </c>
      <c r="V52" s="4">
        <v>1</v>
      </c>
      <c r="W52" s="9" t="s">
        <v>300</v>
      </c>
      <c r="Y52" s="9">
        <v>172</v>
      </c>
      <c r="Z52" s="4">
        <v>6.9767399999999993E-2</v>
      </c>
      <c r="AA52" s="9" t="s">
        <v>593</v>
      </c>
      <c r="AB52" s="10">
        <v>0.81426495313644409</v>
      </c>
      <c r="AC52" s="10">
        <v>0.77177178859710693</v>
      </c>
      <c r="AD52" s="9" t="s">
        <v>652</v>
      </c>
      <c r="AE52" s="10">
        <v>0.71741479635238647</v>
      </c>
      <c r="AF52" s="10">
        <v>0.68852460384368896</v>
      </c>
      <c r="AG52" s="9" t="s">
        <v>561</v>
      </c>
      <c r="AH52" s="10">
        <v>0.9222862720489502</v>
      </c>
      <c r="AI52" s="10">
        <v>0.87837839126586914</v>
      </c>
      <c r="AJ52" s="9" t="s">
        <v>658</v>
      </c>
      <c r="AK52" s="10">
        <v>0.7334408164024353</v>
      </c>
      <c r="AL52" s="10">
        <v>0.71237456798553467</v>
      </c>
      <c r="AM52" s="9" t="s">
        <v>571</v>
      </c>
      <c r="AN52" s="10">
        <v>0.61824899911880493</v>
      </c>
      <c r="AO52" s="10">
        <v>0.60126584768295288</v>
      </c>
      <c r="AP52" s="9" t="s">
        <v>361</v>
      </c>
      <c r="AQ52" s="10">
        <v>0.87269443273544312</v>
      </c>
      <c r="AR52" s="10">
        <v>0.84671533107757568</v>
      </c>
    </row>
    <row r="53" spans="1:44" x14ac:dyDescent="0.45">
      <c r="A53" t="s">
        <v>50</v>
      </c>
      <c r="B53" t="s">
        <v>183</v>
      </c>
      <c r="C53" t="s">
        <v>282</v>
      </c>
      <c r="D53" s="1">
        <v>2022</v>
      </c>
      <c r="E53" s="9">
        <v>120</v>
      </c>
      <c r="F53" s="4">
        <v>0.35</v>
      </c>
      <c r="G53" s="9" t="s">
        <v>425</v>
      </c>
      <c r="H53" s="10">
        <v>0.75961536169052124</v>
      </c>
      <c r="I53" s="9" t="s">
        <v>342</v>
      </c>
      <c r="J53" s="10">
        <v>0.81481480598449707</v>
      </c>
      <c r="K53" s="9" t="s">
        <v>289</v>
      </c>
      <c r="L53" s="10">
        <v>0.69999998807907104</v>
      </c>
      <c r="M53" s="9" t="s">
        <v>331</v>
      </c>
      <c r="N53" s="10">
        <v>1</v>
      </c>
      <c r="O53" s="9" t="s">
        <v>402</v>
      </c>
      <c r="P53" s="10">
        <v>1</v>
      </c>
      <c r="Q53" s="9" t="s">
        <v>289</v>
      </c>
      <c r="R53" s="10">
        <v>1</v>
      </c>
      <c r="S53" s="9" t="s">
        <v>440</v>
      </c>
      <c r="T53" s="10">
        <v>0.72972971200942993</v>
      </c>
      <c r="U53" s="9">
        <v>20</v>
      </c>
      <c r="V53" s="4">
        <v>0.95</v>
      </c>
      <c r="W53" s="9">
        <v>12</v>
      </c>
      <c r="Y53" s="9">
        <v>120</v>
      </c>
      <c r="Z53" s="4">
        <v>0.2</v>
      </c>
      <c r="AA53" s="9" t="s">
        <v>594</v>
      </c>
      <c r="AB53" s="10">
        <v>0.77405440807342529</v>
      </c>
      <c r="AC53" s="10">
        <v>0.77922075986862183</v>
      </c>
      <c r="AD53" s="9" t="s">
        <v>496</v>
      </c>
      <c r="AE53" s="10">
        <v>0.66158598661422729</v>
      </c>
      <c r="AF53" s="10">
        <v>0.67768597602844238</v>
      </c>
      <c r="AG53" s="9" t="s">
        <v>441</v>
      </c>
      <c r="AH53" s="10">
        <v>0.8948243260383606</v>
      </c>
      <c r="AI53" s="10">
        <v>0.90740740299224854</v>
      </c>
      <c r="AJ53" s="9" t="s">
        <v>370</v>
      </c>
      <c r="AK53" s="10">
        <v>0.69048798084259033</v>
      </c>
      <c r="AL53" s="10">
        <v>0.69545453786849976</v>
      </c>
      <c r="AM53" s="9" t="s">
        <v>569</v>
      </c>
      <c r="AN53" s="10">
        <v>0.5865708589553833</v>
      </c>
      <c r="AO53" s="10">
        <v>0.60655736923217773</v>
      </c>
      <c r="AP53" s="9" t="s">
        <v>313</v>
      </c>
      <c r="AQ53" s="10">
        <v>0.801003098487854</v>
      </c>
      <c r="AR53" s="10">
        <v>0.81443297863006592</v>
      </c>
    </row>
    <row r="54" spans="1:44" x14ac:dyDescent="0.45">
      <c r="A54" t="s">
        <v>51</v>
      </c>
      <c r="B54" t="s">
        <v>184</v>
      </c>
      <c r="C54" t="s">
        <v>283</v>
      </c>
      <c r="D54" s="1">
        <v>2022</v>
      </c>
      <c r="E54" s="9">
        <v>217</v>
      </c>
      <c r="F54" s="4">
        <v>0.17972350000000001</v>
      </c>
      <c r="G54" s="9" t="s">
        <v>308</v>
      </c>
      <c r="H54" s="10">
        <v>0.61818182468414307</v>
      </c>
      <c r="I54" s="9" t="s">
        <v>401</v>
      </c>
      <c r="J54" s="10">
        <v>0.73239433765411377</v>
      </c>
      <c r="K54" s="9" t="s">
        <v>331</v>
      </c>
      <c r="L54" s="10">
        <v>0.53191488981246948</v>
      </c>
      <c r="M54" s="9" t="s">
        <v>337</v>
      </c>
      <c r="N54" s="10">
        <v>0.52941179275512695</v>
      </c>
      <c r="O54" s="9" t="s">
        <v>431</v>
      </c>
      <c r="P54" s="10">
        <v>0.76470589637756348</v>
      </c>
      <c r="Q54" s="9" t="s">
        <v>431</v>
      </c>
      <c r="R54" s="10">
        <v>0.29411765933036799</v>
      </c>
      <c r="S54" s="9" t="s">
        <v>440</v>
      </c>
      <c r="T54" s="10">
        <v>0.62162160873413086</v>
      </c>
      <c r="U54" s="9">
        <v>35</v>
      </c>
      <c r="V54" s="4">
        <v>0.9428571</v>
      </c>
      <c r="W54" s="9">
        <v>14</v>
      </c>
      <c r="X54" s="4">
        <v>0.78600000000000003</v>
      </c>
      <c r="Y54" s="9">
        <v>217</v>
      </c>
      <c r="Z54" s="4">
        <v>0.2304147</v>
      </c>
      <c r="AA54" s="9" t="s">
        <v>595</v>
      </c>
      <c r="AB54" s="10">
        <v>0.81889629364013672</v>
      </c>
      <c r="AC54" s="10">
        <v>0.87228262424468994</v>
      </c>
      <c r="AD54" s="9" t="s">
        <v>445</v>
      </c>
      <c r="AE54" s="10">
        <v>0.70814907550811768</v>
      </c>
      <c r="AF54" s="10">
        <v>0.75816994905471802</v>
      </c>
      <c r="AG54" s="9" t="s">
        <v>475</v>
      </c>
      <c r="AH54" s="10">
        <v>0.93129557371139526</v>
      </c>
      <c r="AI54" s="10">
        <v>0.95348834991455078</v>
      </c>
      <c r="AJ54" s="9" t="s">
        <v>674</v>
      </c>
      <c r="AK54" s="10">
        <v>0.74133247137069702</v>
      </c>
      <c r="AL54" s="10">
        <v>0.80215829610824585</v>
      </c>
      <c r="AM54" s="9" t="s">
        <v>287</v>
      </c>
      <c r="AN54" s="10">
        <v>0.64337426424026489</v>
      </c>
      <c r="AO54" s="10">
        <v>0.68907564878463745</v>
      </c>
      <c r="AP54" s="9" t="s">
        <v>372</v>
      </c>
      <c r="AQ54" s="10">
        <v>0.84817004203796387</v>
      </c>
      <c r="AR54" s="10">
        <v>0.88535034656524658</v>
      </c>
    </row>
    <row r="55" spans="1:44" x14ac:dyDescent="0.45">
      <c r="A55" t="s">
        <v>52</v>
      </c>
      <c r="B55" t="s">
        <v>185</v>
      </c>
      <c r="C55" t="s">
        <v>283</v>
      </c>
      <c r="D55" s="1">
        <v>2022</v>
      </c>
      <c r="E55" s="9">
        <v>94</v>
      </c>
      <c r="F55" s="4">
        <v>0.45744679999999999</v>
      </c>
      <c r="G55" s="9" t="s">
        <v>412</v>
      </c>
      <c r="H55" s="10">
        <v>0.40425533056259161</v>
      </c>
      <c r="I55" s="9" t="s">
        <v>405</v>
      </c>
      <c r="J55" s="10">
        <v>0.40000000596046448</v>
      </c>
      <c r="K55" s="9" t="s">
        <v>354</v>
      </c>
      <c r="L55" s="10">
        <v>0.4117647111415863</v>
      </c>
      <c r="M55" s="9" t="s">
        <v>391</v>
      </c>
      <c r="N55" s="10">
        <v>0.96428573131561279</v>
      </c>
      <c r="O55" s="9" t="s">
        <v>430</v>
      </c>
      <c r="P55" s="10">
        <v>0.94999998807907104</v>
      </c>
      <c r="Q55" s="9" t="s">
        <v>300</v>
      </c>
      <c r="R55" s="10"/>
      <c r="S55" s="9" t="s">
        <v>343</v>
      </c>
      <c r="T55" s="10">
        <v>0.77777779102325439</v>
      </c>
      <c r="U55" s="9">
        <v>18</v>
      </c>
      <c r="V55" s="4">
        <v>0.94444439999999996</v>
      </c>
      <c r="W55" s="9" t="s">
        <v>300</v>
      </c>
      <c r="Y55" s="9">
        <v>94</v>
      </c>
      <c r="Z55" s="4">
        <v>0.1702128</v>
      </c>
      <c r="AA55" s="9" t="s">
        <v>596</v>
      </c>
      <c r="AB55" s="10">
        <v>0.790802001953125</v>
      </c>
      <c r="AC55" s="10">
        <v>0.76795578002929688</v>
      </c>
      <c r="AD55" s="9" t="s">
        <v>351</v>
      </c>
      <c r="AE55" s="10">
        <v>0.70709139108657837</v>
      </c>
      <c r="AF55" s="10">
        <v>0.68999999761581421</v>
      </c>
      <c r="AG55" s="9" t="s">
        <v>446</v>
      </c>
      <c r="AH55" s="10">
        <v>0.88099086284637451</v>
      </c>
      <c r="AI55" s="10">
        <v>0.86419755220413208</v>
      </c>
      <c r="AJ55" s="9" t="s">
        <v>567</v>
      </c>
      <c r="AK55" s="10">
        <v>0.73271691799163818</v>
      </c>
      <c r="AL55" s="10">
        <v>0.72432434558868408</v>
      </c>
      <c r="AM55" s="9" t="s">
        <v>425</v>
      </c>
      <c r="AN55" s="10">
        <v>0.60135579109191895</v>
      </c>
      <c r="AO55" s="10">
        <v>0.58653843402862549</v>
      </c>
      <c r="AP55" s="9" t="s">
        <v>446</v>
      </c>
      <c r="AQ55" s="10">
        <v>0.88218212127685547</v>
      </c>
      <c r="AR55" s="10">
        <v>0.90123456716537476</v>
      </c>
    </row>
    <row r="56" spans="1:44" x14ac:dyDescent="0.45">
      <c r="A56" t="s">
        <v>53</v>
      </c>
      <c r="B56" t="s">
        <v>186</v>
      </c>
      <c r="C56" t="s">
        <v>270</v>
      </c>
      <c r="D56" s="1">
        <v>2022</v>
      </c>
      <c r="E56" s="9">
        <v>52</v>
      </c>
      <c r="F56" s="4">
        <v>0.30769229999999997</v>
      </c>
      <c r="G56" s="9" t="s">
        <v>376</v>
      </c>
      <c r="H56" s="10">
        <v>0.82499998807907104</v>
      </c>
      <c r="I56" s="9" t="s">
        <v>395</v>
      </c>
      <c r="J56" s="10">
        <v>0.95454543828964233</v>
      </c>
      <c r="K56" s="9" t="s">
        <v>335</v>
      </c>
      <c r="L56" s="10">
        <v>0.6875</v>
      </c>
      <c r="M56" s="9" t="s">
        <v>335</v>
      </c>
      <c r="N56" s="10">
        <v>1</v>
      </c>
      <c r="O56" s="9" t="s">
        <v>438</v>
      </c>
      <c r="P56" s="10">
        <v>1</v>
      </c>
      <c r="Q56" s="9" t="s">
        <v>300</v>
      </c>
      <c r="R56" s="10"/>
      <c r="S56" s="9" t="s">
        <v>396</v>
      </c>
      <c r="T56" s="10">
        <v>0.68421053886413574</v>
      </c>
      <c r="U56" s="9">
        <v>11</v>
      </c>
      <c r="V56" s="4">
        <v>0.90909090000000004</v>
      </c>
      <c r="W56" s="9" t="s">
        <v>300</v>
      </c>
      <c r="Y56" s="9">
        <v>52</v>
      </c>
      <c r="Z56" s="4">
        <v>9.6153799999999998E-2</v>
      </c>
      <c r="AA56" s="9" t="s">
        <v>559</v>
      </c>
      <c r="AB56" s="10">
        <v>0.8315625786781311</v>
      </c>
      <c r="AC56" s="10">
        <v>0.8165137767791748</v>
      </c>
      <c r="AD56" s="9" t="s">
        <v>422</v>
      </c>
      <c r="AE56" s="10">
        <v>0.74020498991012573</v>
      </c>
      <c r="AF56" s="10">
        <v>0.7321428656578064</v>
      </c>
      <c r="AG56" s="9" t="s">
        <v>289</v>
      </c>
      <c r="AH56" s="10">
        <v>0.9237789511680603</v>
      </c>
      <c r="AI56" s="10">
        <v>0.92000001668930054</v>
      </c>
      <c r="AJ56" s="9" t="s">
        <v>294</v>
      </c>
      <c r="AK56" s="10">
        <v>0.75494760274887085</v>
      </c>
      <c r="AL56" s="10">
        <v>0.75824177265167236</v>
      </c>
      <c r="AM56" s="9" t="s">
        <v>427</v>
      </c>
      <c r="AN56" s="10">
        <v>0.6008487343788147</v>
      </c>
      <c r="AO56" s="10">
        <v>0.58536583185195923</v>
      </c>
      <c r="AP56" s="9" t="s">
        <v>389</v>
      </c>
      <c r="AQ56" s="10">
        <v>0.89356112480163574</v>
      </c>
      <c r="AR56" s="10">
        <v>0.89795917272567749</v>
      </c>
    </row>
    <row r="57" spans="1:44" x14ac:dyDescent="0.45">
      <c r="A57" t="s">
        <v>54</v>
      </c>
      <c r="B57" t="s">
        <v>187</v>
      </c>
      <c r="C57" t="s">
        <v>270</v>
      </c>
      <c r="D57" s="1">
        <v>2022</v>
      </c>
      <c r="E57" s="9">
        <v>103</v>
      </c>
      <c r="F57" s="4">
        <v>0.32038830000000001</v>
      </c>
      <c r="G57" s="9" t="s">
        <v>444</v>
      </c>
      <c r="H57" s="10">
        <v>0.72727274894714355</v>
      </c>
      <c r="I57" s="9" t="s">
        <v>420</v>
      </c>
      <c r="J57" s="10">
        <v>0.71794873476028442</v>
      </c>
      <c r="K57" s="9" t="s">
        <v>356</v>
      </c>
      <c r="L57" s="10">
        <v>0.78571426868438721</v>
      </c>
      <c r="M57" s="9" t="s">
        <v>300</v>
      </c>
      <c r="N57" s="10"/>
      <c r="O57" s="9" t="s">
        <v>300</v>
      </c>
      <c r="P57" s="10"/>
      <c r="Q57" s="9" t="s">
        <v>300</v>
      </c>
      <c r="R57" s="10"/>
      <c r="S57" s="9" t="s">
        <v>390</v>
      </c>
      <c r="T57" s="10">
        <v>0.43999999761581421</v>
      </c>
      <c r="U57" s="9">
        <v>14</v>
      </c>
      <c r="V57" s="4">
        <v>1</v>
      </c>
      <c r="W57" s="9" t="s">
        <v>300</v>
      </c>
      <c r="Y57" s="9">
        <v>103</v>
      </c>
      <c r="Z57" s="4">
        <v>8.7378600000000001E-2</v>
      </c>
      <c r="AA57" s="9" t="s">
        <v>597</v>
      </c>
      <c r="AB57" s="10">
        <v>0.7910117506980896</v>
      </c>
      <c r="AC57" s="10">
        <v>0.76576578617095947</v>
      </c>
      <c r="AD57" s="9" t="s">
        <v>399</v>
      </c>
      <c r="AE57" s="10">
        <v>0.67219507694244385</v>
      </c>
      <c r="AF57" s="10">
        <v>0.66666668653488159</v>
      </c>
      <c r="AG57" s="9" t="s">
        <v>446</v>
      </c>
      <c r="AH57" s="10">
        <v>0.92079275846481323</v>
      </c>
      <c r="AI57" s="10">
        <v>0.92592591047286987</v>
      </c>
      <c r="AJ57" s="9" t="s">
        <v>659</v>
      </c>
      <c r="AK57" s="10">
        <v>0.74183112382888794</v>
      </c>
      <c r="AL57" s="10">
        <v>0.72532188892364502</v>
      </c>
      <c r="AM57" s="9" t="s">
        <v>566</v>
      </c>
      <c r="AN57" s="10">
        <v>0.62845832109451294</v>
      </c>
      <c r="AO57" s="10">
        <v>0.65277779102325439</v>
      </c>
      <c r="AP57" s="9" t="s">
        <v>388</v>
      </c>
      <c r="AQ57" s="10">
        <v>0.87806957960128784</v>
      </c>
      <c r="AR57" s="10">
        <v>0.85882353782653809</v>
      </c>
    </row>
    <row r="58" spans="1:44" x14ac:dyDescent="0.45">
      <c r="A58" t="s">
        <v>55</v>
      </c>
      <c r="B58" t="s">
        <v>188</v>
      </c>
      <c r="C58" t="s">
        <v>277</v>
      </c>
      <c r="D58" s="1">
        <v>2022</v>
      </c>
      <c r="E58" s="9">
        <v>70</v>
      </c>
      <c r="F58" s="4">
        <v>0.25714290000000001</v>
      </c>
      <c r="G58" s="9" t="s">
        <v>389</v>
      </c>
      <c r="H58" s="10">
        <v>0.69387757778167725</v>
      </c>
      <c r="I58" s="9" t="s">
        <v>340</v>
      </c>
      <c r="J58" s="10">
        <v>0.75</v>
      </c>
      <c r="K58" s="9" t="s">
        <v>354</v>
      </c>
      <c r="L58" s="10">
        <v>0.58823531866073608</v>
      </c>
      <c r="M58" s="9" t="s">
        <v>431</v>
      </c>
      <c r="N58" s="10">
        <v>1</v>
      </c>
      <c r="O58" s="9" t="s">
        <v>410</v>
      </c>
      <c r="P58" s="10">
        <v>1</v>
      </c>
      <c r="Q58" s="9" t="s">
        <v>300</v>
      </c>
      <c r="R58" s="10"/>
      <c r="S58" s="9" t="s">
        <v>408</v>
      </c>
      <c r="T58" s="10">
        <v>0.3333333432674408</v>
      </c>
      <c r="U58" s="9" t="s">
        <v>300</v>
      </c>
      <c r="W58" s="9" t="s">
        <v>300</v>
      </c>
      <c r="Y58" s="9">
        <v>70</v>
      </c>
      <c r="Z58" s="4">
        <v>0.1142857</v>
      </c>
      <c r="AA58" s="9" t="s">
        <v>424</v>
      </c>
      <c r="AB58" s="10">
        <v>0.78386712074279785</v>
      </c>
      <c r="AC58" s="10">
        <v>0.74468082189559937</v>
      </c>
      <c r="AD58" s="9" t="s">
        <v>446</v>
      </c>
      <c r="AE58" s="10">
        <v>0.73238945007324219</v>
      </c>
      <c r="AF58" s="10">
        <v>0.70370370149612427</v>
      </c>
      <c r="AG58" s="9" t="s">
        <v>367</v>
      </c>
      <c r="AH58" s="10">
        <v>0.82615649700164795</v>
      </c>
      <c r="AI58" s="10">
        <v>0.81355929374694824</v>
      </c>
      <c r="AJ58" s="9" t="s">
        <v>307</v>
      </c>
      <c r="AK58" s="10">
        <v>0.74983012676239014</v>
      </c>
      <c r="AL58" s="10">
        <v>0.71428573131561279</v>
      </c>
      <c r="AM58" s="9" t="s">
        <v>401</v>
      </c>
      <c r="AN58" s="10">
        <v>0.67780846357345581</v>
      </c>
      <c r="AO58" s="10">
        <v>0.63380283117294312</v>
      </c>
      <c r="AP58" s="9" t="s">
        <v>432</v>
      </c>
      <c r="AQ58" s="10">
        <v>0.8287929892539978</v>
      </c>
      <c r="AR58" s="10">
        <v>0.8208954930305481</v>
      </c>
    </row>
    <row r="59" spans="1:44" x14ac:dyDescent="0.45">
      <c r="A59" t="s">
        <v>56</v>
      </c>
      <c r="B59" t="s">
        <v>189</v>
      </c>
      <c r="C59" t="s">
        <v>277</v>
      </c>
      <c r="D59" s="1">
        <v>2022</v>
      </c>
      <c r="E59" s="9">
        <v>205</v>
      </c>
      <c r="F59" s="4">
        <v>0.29268290000000002</v>
      </c>
      <c r="G59" s="9" t="s">
        <v>572</v>
      </c>
      <c r="H59" s="10">
        <v>0.38235294818878168</v>
      </c>
      <c r="I59" s="9" t="s">
        <v>574</v>
      </c>
      <c r="J59" s="10">
        <v>0.34831461310386658</v>
      </c>
      <c r="K59" s="9" t="s">
        <v>506</v>
      </c>
      <c r="L59" s="10">
        <v>0.41249999403953552</v>
      </c>
      <c r="M59" s="9" t="s">
        <v>439</v>
      </c>
      <c r="N59" s="10">
        <v>0.91509431600570679</v>
      </c>
      <c r="O59" s="9" t="s">
        <v>299</v>
      </c>
      <c r="P59" s="10">
        <v>0.89583331346511841</v>
      </c>
      <c r="Q59" s="9" t="s">
        <v>398</v>
      </c>
      <c r="R59" s="10">
        <v>0.94736844301223755</v>
      </c>
      <c r="S59" s="9" t="s">
        <v>434</v>
      </c>
      <c r="T59" s="10">
        <v>0.50819671154022217</v>
      </c>
      <c r="U59" s="9">
        <v>18</v>
      </c>
      <c r="V59" s="4">
        <v>1</v>
      </c>
      <c r="W59" s="9">
        <v>12</v>
      </c>
      <c r="X59" s="4">
        <v>0.5</v>
      </c>
      <c r="Y59" s="9">
        <v>205</v>
      </c>
      <c r="Z59" s="4">
        <v>9.2682899999999999E-2</v>
      </c>
      <c r="AA59" s="9" t="s">
        <v>598</v>
      </c>
      <c r="AB59" s="10">
        <v>0.81959205865859985</v>
      </c>
      <c r="AC59" s="10">
        <v>0.82460135221481323</v>
      </c>
      <c r="AD59" s="9" t="s">
        <v>375</v>
      </c>
      <c r="AE59" s="10">
        <v>0.72209751605987549</v>
      </c>
      <c r="AF59" s="10">
        <v>0.72925764322280884</v>
      </c>
      <c r="AG59" s="9" t="s">
        <v>642</v>
      </c>
      <c r="AH59" s="10">
        <v>0.92421680688858032</v>
      </c>
      <c r="AI59" s="10">
        <v>0.93236714601516724</v>
      </c>
      <c r="AJ59" s="9" t="s">
        <v>675</v>
      </c>
      <c r="AK59" s="10">
        <v>0.72482115030288696</v>
      </c>
      <c r="AL59" s="10">
        <v>0.72979211807250977</v>
      </c>
      <c r="AM59" s="9" t="s">
        <v>499</v>
      </c>
      <c r="AN59" s="10">
        <v>0.61380857229232788</v>
      </c>
      <c r="AO59" s="10">
        <v>0.63709676265716553</v>
      </c>
      <c r="AP59" s="9" t="s">
        <v>596</v>
      </c>
      <c r="AQ59" s="10">
        <v>0.85839712619781494</v>
      </c>
      <c r="AR59" s="10">
        <v>0.86187845468521118</v>
      </c>
    </row>
    <row r="60" spans="1:44" x14ac:dyDescent="0.45">
      <c r="A60" t="s">
        <v>57</v>
      </c>
      <c r="B60" t="s">
        <v>190</v>
      </c>
      <c r="C60" t="s">
        <v>279</v>
      </c>
      <c r="D60" s="1">
        <v>2022</v>
      </c>
      <c r="E60" s="9">
        <v>51</v>
      </c>
      <c r="F60" s="4">
        <v>0.3333333</v>
      </c>
      <c r="G60" s="9" t="s">
        <v>427</v>
      </c>
      <c r="H60" s="10">
        <v>0.1219512224197388</v>
      </c>
      <c r="I60" s="9" t="s">
        <v>426</v>
      </c>
      <c r="J60" s="10"/>
      <c r="K60" s="9" t="s">
        <v>430</v>
      </c>
      <c r="L60" s="10"/>
      <c r="M60" s="9" t="s">
        <v>343</v>
      </c>
      <c r="N60" s="10">
        <v>0.51851850748062134</v>
      </c>
      <c r="O60" s="9" t="s">
        <v>335</v>
      </c>
      <c r="P60" s="10">
        <v>0.5625</v>
      </c>
      <c r="Q60" s="9" t="s">
        <v>414</v>
      </c>
      <c r="R60" s="10">
        <v>0.45454546809196472</v>
      </c>
      <c r="S60" s="9" t="s">
        <v>354</v>
      </c>
      <c r="T60" s="10"/>
      <c r="U60" s="9">
        <v>10</v>
      </c>
      <c r="V60" s="4">
        <v>1</v>
      </c>
      <c r="W60" s="9" t="s">
        <v>300</v>
      </c>
      <c r="Y60" s="9">
        <v>51</v>
      </c>
      <c r="Z60" s="4">
        <v>9.8039200000000007E-2</v>
      </c>
      <c r="AA60" s="9" t="s">
        <v>355</v>
      </c>
      <c r="AB60" s="10">
        <v>0.8186640739440918</v>
      </c>
      <c r="AC60" s="10">
        <v>0.7818182110786438</v>
      </c>
      <c r="AD60" s="9" t="s">
        <v>404</v>
      </c>
      <c r="AE60" s="10">
        <v>0.72994738817214966</v>
      </c>
      <c r="AF60" s="10">
        <v>0.67924529314041138</v>
      </c>
      <c r="AG60" s="9" t="s">
        <v>422</v>
      </c>
      <c r="AH60" s="10">
        <v>0.92839056253433228</v>
      </c>
      <c r="AI60" s="10">
        <v>0.8928571343421936</v>
      </c>
      <c r="AJ60" s="9" t="s">
        <v>558</v>
      </c>
      <c r="AK60" s="10">
        <v>0.68087959289550781</v>
      </c>
      <c r="AL60" s="10">
        <v>0.64885497093200684</v>
      </c>
      <c r="AM60" s="9" t="s">
        <v>298</v>
      </c>
      <c r="AN60" s="10">
        <v>0.5028340220451355</v>
      </c>
      <c r="AO60" s="10">
        <v>0.46551725268363953</v>
      </c>
      <c r="AP60" s="9" t="s">
        <v>401</v>
      </c>
      <c r="AQ60" s="10">
        <v>0.8701549768447876</v>
      </c>
      <c r="AR60" s="10">
        <v>0.81690138578414917</v>
      </c>
    </row>
    <row r="61" spans="1:44" x14ac:dyDescent="0.45">
      <c r="A61" t="s">
        <v>58</v>
      </c>
      <c r="B61" t="s">
        <v>191</v>
      </c>
      <c r="C61" t="s">
        <v>278</v>
      </c>
      <c r="D61" s="1">
        <v>2022</v>
      </c>
      <c r="E61" s="9">
        <v>16</v>
      </c>
      <c r="F61" s="4">
        <v>0.5625</v>
      </c>
      <c r="G61" s="9" t="s">
        <v>300</v>
      </c>
      <c r="H61" s="10"/>
      <c r="I61" s="9" t="s">
        <v>416</v>
      </c>
      <c r="J61" s="10"/>
      <c r="K61" s="9" t="s">
        <v>300</v>
      </c>
      <c r="L61" s="10"/>
      <c r="M61" s="9" t="s">
        <v>416</v>
      </c>
      <c r="N61" s="10"/>
      <c r="O61" s="9" t="s">
        <v>416</v>
      </c>
      <c r="P61" s="10"/>
      <c r="Q61" s="9" t="s">
        <v>416</v>
      </c>
      <c r="R61" s="10"/>
      <c r="S61" s="9" t="s">
        <v>300</v>
      </c>
      <c r="T61" s="10"/>
      <c r="U61" s="9" t="s">
        <v>300</v>
      </c>
      <c r="W61" s="9" t="s">
        <v>300</v>
      </c>
      <c r="Y61" s="9">
        <v>16</v>
      </c>
      <c r="AA61" s="9" t="s">
        <v>402</v>
      </c>
      <c r="AB61" s="10">
        <v>0.73719108104705811</v>
      </c>
      <c r="AC61" s="10">
        <v>0.65909093618392944</v>
      </c>
      <c r="AD61" s="9" t="s">
        <v>430</v>
      </c>
      <c r="AE61" s="10">
        <v>0.59391480684280396</v>
      </c>
      <c r="AF61" s="10">
        <v>0.44999998807907099</v>
      </c>
      <c r="AG61" s="9" t="s">
        <v>395</v>
      </c>
      <c r="AH61" s="10">
        <v>0.86961573362350464</v>
      </c>
      <c r="AI61" s="10">
        <v>0.86363637447357178</v>
      </c>
      <c r="AJ61" s="9" t="s">
        <v>434</v>
      </c>
      <c r="AK61" s="10">
        <v>0.73957639932632446</v>
      </c>
      <c r="AL61" s="10">
        <v>0.67213112115859985</v>
      </c>
      <c r="AM61" s="9" t="s">
        <v>384</v>
      </c>
      <c r="AN61" s="10">
        <v>0.7216266393661499</v>
      </c>
      <c r="AO61" s="10">
        <v>0.62068963050842285</v>
      </c>
      <c r="AP61" s="9" t="s">
        <v>405</v>
      </c>
      <c r="AQ61" s="10">
        <v>0.76755130290985107</v>
      </c>
      <c r="AR61" s="10">
        <v>0.73333334922790527</v>
      </c>
    </row>
    <row r="62" spans="1:44" x14ac:dyDescent="0.45">
      <c r="A62" t="s">
        <v>59</v>
      </c>
      <c r="B62" t="s">
        <v>192</v>
      </c>
      <c r="C62" t="s">
        <v>278</v>
      </c>
      <c r="D62" s="1">
        <v>2022</v>
      </c>
      <c r="E62" s="9">
        <v>64</v>
      </c>
      <c r="F62" s="4">
        <v>0.3125</v>
      </c>
      <c r="G62" s="9" t="s">
        <v>422</v>
      </c>
      <c r="H62" s="10">
        <v>0.71428573131561279</v>
      </c>
      <c r="I62" s="9" t="s">
        <v>392</v>
      </c>
      <c r="J62" s="10">
        <v>0.875</v>
      </c>
      <c r="K62" s="9" t="s">
        <v>340</v>
      </c>
      <c r="L62" s="10">
        <v>0.59375</v>
      </c>
      <c r="M62" s="9" t="s">
        <v>299</v>
      </c>
      <c r="N62" s="10">
        <v>0.60416668653488159</v>
      </c>
      <c r="O62" s="9" t="s">
        <v>395</v>
      </c>
      <c r="P62" s="10">
        <v>0.81818181276321411</v>
      </c>
      <c r="Q62" s="9" t="s">
        <v>410</v>
      </c>
      <c r="R62" s="10">
        <v>0.42307692766189581</v>
      </c>
      <c r="S62" s="9" t="s">
        <v>356</v>
      </c>
      <c r="T62" s="10">
        <v>0.78571426868438721</v>
      </c>
      <c r="U62" s="9">
        <v>11</v>
      </c>
      <c r="V62" s="4">
        <v>0.90909090000000004</v>
      </c>
      <c r="W62" s="9" t="s">
        <v>300</v>
      </c>
      <c r="Y62" s="9">
        <v>64</v>
      </c>
      <c r="Z62" s="4">
        <v>0.234375</v>
      </c>
      <c r="AA62" s="9" t="s">
        <v>599</v>
      </c>
      <c r="AB62" s="10">
        <v>0.77998483180999756</v>
      </c>
      <c r="AC62" s="10">
        <v>0.83088237047195435</v>
      </c>
      <c r="AD62" s="9" t="s">
        <v>367</v>
      </c>
      <c r="AE62" s="10">
        <v>0.64070677757263184</v>
      </c>
      <c r="AF62" s="10">
        <v>0.7118644118309021</v>
      </c>
      <c r="AG62" s="9" t="s">
        <v>321</v>
      </c>
      <c r="AH62" s="10">
        <v>0.91538548469543457</v>
      </c>
      <c r="AI62" s="10">
        <v>0.92207789421081543</v>
      </c>
      <c r="AJ62" s="9" t="s">
        <v>437</v>
      </c>
      <c r="AK62" s="10">
        <v>0.69169515371322632</v>
      </c>
      <c r="AL62" s="10">
        <v>0.73684209585189819</v>
      </c>
      <c r="AM62" s="9" t="s">
        <v>309</v>
      </c>
      <c r="AN62" s="10">
        <v>0.56119263172149658</v>
      </c>
      <c r="AO62" s="10">
        <v>0.625</v>
      </c>
      <c r="AP62" s="9" t="s">
        <v>301</v>
      </c>
      <c r="AQ62" s="10">
        <v>0.8284110426902771</v>
      </c>
      <c r="AR62" s="10">
        <v>0.84057968854904175</v>
      </c>
    </row>
    <row r="63" spans="1:44" x14ac:dyDescent="0.45">
      <c r="A63" t="s">
        <v>60</v>
      </c>
      <c r="B63" t="s">
        <v>193</v>
      </c>
      <c r="C63" t="s">
        <v>283</v>
      </c>
      <c r="D63" s="1">
        <v>2022</v>
      </c>
      <c r="E63" s="9">
        <v>184</v>
      </c>
      <c r="F63" s="4">
        <v>0.32608700000000002</v>
      </c>
      <c r="G63" s="9" t="s">
        <v>348</v>
      </c>
      <c r="H63" s="10">
        <v>0.68421053886413574</v>
      </c>
      <c r="I63" s="9" t="s">
        <v>289</v>
      </c>
      <c r="J63" s="10">
        <v>0.69999998807907104</v>
      </c>
      <c r="K63" s="9" t="s">
        <v>392</v>
      </c>
      <c r="L63" s="10">
        <v>0.625</v>
      </c>
      <c r="M63" s="9" t="s">
        <v>388</v>
      </c>
      <c r="N63" s="10">
        <v>0.91764706373214722</v>
      </c>
      <c r="O63" s="9" t="s">
        <v>389</v>
      </c>
      <c r="P63" s="10">
        <v>0.93877553939819336</v>
      </c>
      <c r="Q63" s="9" t="s">
        <v>386</v>
      </c>
      <c r="R63" s="10">
        <v>0.87878787517547607</v>
      </c>
      <c r="S63" s="9" t="s">
        <v>303</v>
      </c>
      <c r="T63" s="10">
        <v>0.71111112833023071</v>
      </c>
      <c r="U63" s="9">
        <v>33</v>
      </c>
      <c r="V63" s="4">
        <v>1</v>
      </c>
      <c r="W63" s="9">
        <v>17</v>
      </c>
      <c r="Y63" s="9">
        <v>184</v>
      </c>
      <c r="Z63" s="4">
        <v>0.14673910000000001</v>
      </c>
      <c r="AA63" s="9" t="s">
        <v>600</v>
      </c>
      <c r="AB63" s="10">
        <v>0.83914613723754883</v>
      </c>
      <c r="AC63" s="10">
        <v>0.81701028347015381</v>
      </c>
      <c r="AD63" s="9" t="s">
        <v>368</v>
      </c>
      <c r="AE63" s="10">
        <v>0.75546342134475708</v>
      </c>
      <c r="AF63" s="10">
        <v>0.75438594818115234</v>
      </c>
      <c r="AG63" s="9" t="s">
        <v>556</v>
      </c>
      <c r="AH63" s="10">
        <v>0.91830146312713623</v>
      </c>
      <c r="AI63" s="10">
        <v>0.90909093618392944</v>
      </c>
      <c r="AJ63" s="9" t="s">
        <v>592</v>
      </c>
      <c r="AK63" s="10">
        <v>0.76081609725952148</v>
      </c>
      <c r="AL63" s="10">
        <v>0.71883291006088257</v>
      </c>
      <c r="AM63" s="9" t="s">
        <v>666</v>
      </c>
      <c r="AN63" s="10">
        <v>0.66544002294540405</v>
      </c>
      <c r="AO63" s="10">
        <v>0.63675212860107422</v>
      </c>
      <c r="AP63" s="9" t="s">
        <v>599</v>
      </c>
      <c r="AQ63" s="10">
        <v>0.85718244314193726</v>
      </c>
      <c r="AR63" s="10">
        <v>0.86029410362243652</v>
      </c>
    </row>
    <row r="64" spans="1:44" x14ac:dyDescent="0.45">
      <c r="A64" t="s">
        <v>61</v>
      </c>
      <c r="B64" t="s">
        <v>194</v>
      </c>
      <c r="C64" t="s">
        <v>281</v>
      </c>
      <c r="D64" s="1">
        <v>2022</v>
      </c>
      <c r="E64" s="9">
        <v>68</v>
      </c>
      <c r="F64" s="4">
        <v>0.30882349999999997</v>
      </c>
      <c r="G64" s="9" t="s">
        <v>438</v>
      </c>
      <c r="H64" s="10">
        <v>0.60000002384185791</v>
      </c>
      <c r="I64" s="9" t="s">
        <v>300</v>
      </c>
      <c r="J64" s="10"/>
      <c r="K64" s="9" t="s">
        <v>300</v>
      </c>
      <c r="L64" s="10"/>
      <c r="M64" s="9" t="s">
        <v>300</v>
      </c>
      <c r="N64" s="10"/>
      <c r="O64" s="9" t="s">
        <v>300</v>
      </c>
      <c r="P64" s="10"/>
      <c r="Q64" s="9" t="s">
        <v>300</v>
      </c>
      <c r="R64" s="10"/>
      <c r="S64" s="9" t="s">
        <v>300</v>
      </c>
      <c r="T64" s="10"/>
      <c r="U64" s="9" t="s">
        <v>300</v>
      </c>
      <c r="W64" s="9" t="s">
        <v>300</v>
      </c>
      <c r="Y64" s="9">
        <v>68</v>
      </c>
      <c r="AA64" s="9" t="s">
        <v>599</v>
      </c>
      <c r="AB64" s="10">
        <v>0.89144355058670044</v>
      </c>
      <c r="AC64" s="10">
        <v>0.81617647409439087</v>
      </c>
      <c r="AD64" s="9" t="s">
        <v>383</v>
      </c>
      <c r="AE64" s="10">
        <v>0.85804355144500732</v>
      </c>
      <c r="AF64" s="10">
        <v>0.71666663885116577</v>
      </c>
      <c r="AG64" s="9" t="s">
        <v>348</v>
      </c>
      <c r="AH64" s="10">
        <v>0.95129537582397461</v>
      </c>
      <c r="AI64" s="10">
        <v>0.89473682641983032</v>
      </c>
      <c r="AJ64" s="9" t="s">
        <v>558</v>
      </c>
      <c r="AK64" s="10">
        <v>0.74340230226516724</v>
      </c>
      <c r="AL64" s="10">
        <v>0.67938929796218872</v>
      </c>
      <c r="AM64" s="9" t="s">
        <v>298</v>
      </c>
      <c r="AN64" s="10">
        <v>0.64993774890899658</v>
      </c>
      <c r="AO64" s="10">
        <v>0.5517241358757019</v>
      </c>
      <c r="AP64" s="9" t="s">
        <v>311</v>
      </c>
      <c r="AQ64" s="10">
        <v>0.85318529605865479</v>
      </c>
      <c r="AR64" s="10">
        <v>0.78082191944122314</v>
      </c>
    </row>
    <row r="65" spans="1:44" x14ac:dyDescent="0.45">
      <c r="A65" t="s">
        <v>62</v>
      </c>
      <c r="B65" t="s">
        <v>195</v>
      </c>
      <c r="C65" t="s">
        <v>273</v>
      </c>
      <c r="D65" s="1">
        <v>2022</v>
      </c>
      <c r="E65" s="9">
        <v>147</v>
      </c>
      <c r="F65" s="4">
        <v>0.37414969999999997</v>
      </c>
      <c r="G65" s="9" t="s">
        <v>442</v>
      </c>
      <c r="H65" s="10">
        <v>0.80158728361129761</v>
      </c>
      <c r="I65" s="9" t="s">
        <v>422</v>
      </c>
      <c r="J65" s="10">
        <v>0.8571428656578064</v>
      </c>
      <c r="K65" s="9" t="s">
        <v>432</v>
      </c>
      <c r="L65" s="10">
        <v>0.746268630027771</v>
      </c>
      <c r="M65" s="9" t="s">
        <v>417</v>
      </c>
      <c r="N65" s="10">
        <v>0.83870965242385864</v>
      </c>
      <c r="O65" s="9" t="s">
        <v>418</v>
      </c>
      <c r="P65" s="10">
        <v>0.92105263471603394</v>
      </c>
      <c r="Q65" s="9" t="s">
        <v>392</v>
      </c>
      <c r="R65" s="10">
        <v>0.70833331346511841</v>
      </c>
      <c r="S65" s="9" t="s">
        <v>427</v>
      </c>
      <c r="T65" s="10">
        <v>0.707317054271698</v>
      </c>
      <c r="U65" s="9">
        <v>18</v>
      </c>
      <c r="V65" s="4">
        <v>1</v>
      </c>
      <c r="W65" s="9" t="s">
        <v>300</v>
      </c>
      <c r="Y65" s="9">
        <v>147</v>
      </c>
      <c r="Z65" s="4">
        <v>7.4829900000000005E-2</v>
      </c>
      <c r="AA65" s="9" t="s">
        <v>456</v>
      </c>
      <c r="AB65" s="10">
        <v>0.81322318315505981</v>
      </c>
      <c r="AC65" s="10">
        <v>0.8092307448387146</v>
      </c>
      <c r="AD65" s="9" t="s">
        <v>320</v>
      </c>
      <c r="AE65" s="10">
        <v>0.70935213565826416</v>
      </c>
      <c r="AF65" s="10">
        <v>0.7202380895614624</v>
      </c>
      <c r="AG65" s="9" t="s">
        <v>556</v>
      </c>
      <c r="AH65" s="10">
        <v>0.9265894889831543</v>
      </c>
      <c r="AI65" s="10">
        <v>0.90909093618392944</v>
      </c>
      <c r="AJ65" s="9" t="s">
        <v>676</v>
      </c>
      <c r="AK65" s="10">
        <v>0.7087591290473938</v>
      </c>
      <c r="AL65" s="10">
        <v>0.69832402467727661</v>
      </c>
      <c r="AM65" s="9" t="s">
        <v>495</v>
      </c>
      <c r="AN65" s="10">
        <v>0.5979233980178833</v>
      </c>
      <c r="AO65" s="10">
        <v>0.61083745956420898</v>
      </c>
      <c r="AP65" s="9" t="s">
        <v>445</v>
      </c>
      <c r="AQ65" s="10">
        <v>0.83258342742919922</v>
      </c>
      <c r="AR65" s="10">
        <v>0.81699347496032715</v>
      </c>
    </row>
    <row r="66" spans="1:44" x14ac:dyDescent="0.45">
      <c r="A66" t="s">
        <v>63</v>
      </c>
      <c r="B66" t="s">
        <v>196</v>
      </c>
      <c r="C66" t="s">
        <v>277</v>
      </c>
      <c r="D66" s="1">
        <v>2022</v>
      </c>
      <c r="E66" s="9">
        <v>130</v>
      </c>
      <c r="F66" s="4">
        <v>0.30769229999999997</v>
      </c>
      <c r="G66" s="9" t="s">
        <v>406</v>
      </c>
      <c r="H66" s="10">
        <v>0.51960784196853638</v>
      </c>
      <c r="I66" s="9" t="s">
        <v>342</v>
      </c>
      <c r="J66" s="10">
        <v>0.55555558204650879</v>
      </c>
      <c r="K66" s="9" t="s">
        <v>412</v>
      </c>
      <c r="L66" s="10">
        <v>0.46808511018753052</v>
      </c>
      <c r="M66" s="9" t="s">
        <v>446</v>
      </c>
      <c r="N66" s="10">
        <v>0.70370370149612427</v>
      </c>
      <c r="O66" s="9" t="s">
        <v>303</v>
      </c>
      <c r="P66" s="10">
        <v>0.68888890743255615</v>
      </c>
      <c r="Q66" s="9" t="s">
        <v>407</v>
      </c>
      <c r="R66" s="10">
        <v>0.71428573131561279</v>
      </c>
      <c r="S66" s="9" t="s">
        <v>346</v>
      </c>
      <c r="T66" s="10">
        <v>0.43478259444236761</v>
      </c>
      <c r="U66" s="9">
        <v>10</v>
      </c>
      <c r="V66" s="4">
        <v>1</v>
      </c>
      <c r="W66" s="9" t="s">
        <v>300</v>
      </c>
      <c r="Y66" s="9">
        <v>130</v>
      </c>
      <c r="Z66" s="4">
        <v>0.1230769</v>
      </c>
      <c r="AA66" s="9" t="s">
        <v>500</v>
      </c>
      <c r="AB66" s="10">
        <v>0.78151702880859375</v>
      </c>
      <c r="AC66" s="10">
        <v>0.80232560634613037</v>
      </c>
      <c r="AD66" s="9" t="s">
        <v>338</v>
      </c>
      <c r="AE66" s="10">
        <v>0.668243408203125</v>
      </c>
      <c r="AF66" s="10">
        <v>0.72108840942382813</v>
      </c>
      <c r="AG66" s="9" t="s">
        <v>559</v>
      </c>
      <c r="AH66" s="10">
        <v>0.90943193435668945</v>
      </c>
      <c r="AI66" s="10">
        <v>0.9082568883895874</v>
      </c>
      <c r="AJ66" s="9" t="s">
        <v>677</v>
      </c>
      <c r="AK66" s="10">
        <v>0.67611914873123169</v>
      </c>
      <c r="AL66" s="10">
        <v>0.7023809552192688</v>
      </c>
      <c r="AM66" s="9" t="s">
        <v>312</v>
      </c>
      <c r="AN66" s="10">
        <v>0.57179838418960571</v>
      </c>
      <c r="AO66" s="10">
        <v>0.63013696670532227</v>
      </c>
      <c r="AP66" s="9" t="s">
        <v>306</v>
      </c>
      <c r="AQ66" s="10">
        <v>0.80455493927001953</v>
      </c>
      <c r="AR66" s="10">
        <v>0.81553399562835693</v>
      </c>
    </row>
    <row r="67" spans="1:44" x14ac:dyDescent="0.45">
      <c r="A67" t="s">
        <v>64</v>
      </c>
      <c r="B67" t="s">
        <v>197</v>
      </c>
      <c r="C67" t="s">
        <v>276</v>
      </c>
      <c r="D67" s="1">
        <v>2022</v>
      </c>
      <c r="E67" s="9">
        <v>32</v>
      </c>
      <c r="F67" s="4">
        <v>0.25</v>
      </c>
      <c r="G67" s="9" t="s">
        <v>300</v>
      </c>
      <c r="H67" s="10"/>
      <c r="I67" s="9" t="s">
        <v>300</v>
      </c>
      <c r="J67" s="10"/>
      <c r="K67" s="9" t="s">
        <v>300</v>
      </c>
      <c r="L67" s="10"/>
      <c r="M67" s="9" t="s">
        <v>300</v>
      </c>
      <c r="N67" s="10"/>
      <c r="O67" s="9" t="s">
        <v>300</v>
      </c>
      <c r="P67" s="10"/>
      <c r="Q67" s="9" t="s">
        <v>300</v>
      </c>
      <c r="R67" s="10"/>
      <c r="S67" s="9" t="s">
        <v>300</v>
      </c>
      <c r="T67" s="10"/>
      <c r="U67" s="9" t="s">
        <v>300</v>
      </c>
      <c r="W67" s="9">
        <v>0</v>
      </c>
      <c r="Y67" s="9">
        <v>32</v>
      </c>
      <c r="AA67" s="9" t="s">
        <v>383</v>
      </c>
      <c r="AB67" s="10">
        <v>0.82987195253372192</v>
      </c>
      <c r="AC67" s="10">
        <v>0.85000002384185791</v>
      </c>
      <c r="AD67" s="9" t="s">
        <v>448</v>
      </c>
      <c r="AE67" s="10">
        <v>0.7960364818572998</v>
      </c>
      <c r="AF67" s="10">
        <v>0.77777779102325439</v>
      </c>
      <c r="AG67" s="9" t="s">
        <v>427</v>
      </c>
      <c r="AH67" s="10">
        <v>0.91969043016433716</v>
      </c>
      <c r="AI67" s="10">
        <v>0.90243899822235107</v>
      </c>
      <c r="AJ67" s="9" t="s">
        <v>367</v>
      </c>
      <c r="AK67" s="10">
        <v>0.73349440097808838</v>
      </c>
      <c r="AL67" s="10">
        <v>0.79661017656326294</v>
      </c>
      <c r="AM67" s="9" t="s">
        <v>426</v>
      </c>
      <c r="AN67" s="10">
        <v>0.62086296081542969</v>
      </c>
      <c r="AO67" s="10">
        <v>0.66666668653488159</v>
      </c>
      <c r="AP67" s="9" t="s">
        <v>440</v>
      </c>
      <c r="AQ67" s="10">
        <v>0.86868560314178467</v>
      </c>
      <c r="AR67" s="10">
        <v>0.89189189672470093</v>
      </c>
    </row>
    <row r="68" spans="1:44" x14ac:dyDescent="0.45">
      <c r="A68" t="s">
        <v>65</v>
      </c>
      <c r="B68" t="s">
        <v>198</v>
      </c>
      <c r="C68" t="s">
        <v>277</v>
      </c>
      <c r="D68" s="1">
        <v>2022</v>
      </c>
      <c r="E68" s="9" t="s">
        <v>300</v>
      </c>
      <c r="G68" s="9" t="s">
        <v>300</v>
      </c>
      <c r="H68" s="10"/>
      <c r="I68" s="9" t="s">
        <v>300</v>
      </c>
      <c r="J68" s="10"/>
      <c r="K68" s="9" t="s">
        <v>416</v>
      </c>
      <c r="L68" s="10"/>
      <c r="M68" s="9" t="s">
        <v>300</v>
      </c>
      <c r="N68" s="10"/>
      <c r="O68" s="9" t="s">
        <v>300</v>
      </c>
      <c r="P68" s="10"/>
      <c r="Q68" s="9" t="s">
        <v>416</v>
      </c>
      <c r="R68" s="10"/>
      <c r="S68" s="9" t="s">
        <v>300</v>
      </c>
      <c r="T68" s="10"/>
      <c r="U68" s="9" t="s">
        <v>300</v>
      </c>
      <c r="W68" s="9" t="s">
        <v>300</v>
      </c>
      <c r="Y68" s="9" t="s">
        <v>300</v>
      </c>
      <c r="AA68" s="9" t="s">
        <v>300</v>
      </c>
      <c r="AB68" s="10">
        <v>1.0967400074005129</v>
      </c>
      <c r="AC68" s="10"/>
      <c r="AD68" s="9" t="s">
        <v>300</v>
      </c>
      <c r="AE68" s="10">
        <v>0.96559590101242065</v>
      </c>
      <c r="AF68" s="10"/>
      <c r="AG68" s="9" t="s">
        <v>416</v>
      </c>
      <c r="AH68" s="10"/>
      <c r="AI68" s="10"/>
      <c r="AJ68" s="9" t="s">
        <v>447</v>
      </c>
      <c r="AK68" s="10">
        <v>0.90893012285232544</v>
      </c>
      <c r="AL68" s="10">
        <v>0.92307692766189575</v>
      </c>
      <c r="AM68" s="9" t="s">
        <v>414</v>
      </c>
      <c r="AN68" s="10">
        <v>0.81479096412658691</v>
      </c>
      <c r="AO68" s="10">
        <v>0.90909093618392944</v>
      </c>
      <c r="AP68" s="9" t="s">
        <v>300</v>
      </c>
      <c r="AQ68" s="10">
        <v>0.87066024541854858</v>
      </c>
      <c r="AR68" s="10"/>
    </row>
    <row r="69" spans="1:44" x14ac:dyDescent="0.45">
      <c r="A69" t="s">
        <v>66</v>
      </c>
      <c r="B69" t="s">
        <v>199</v>
      </c>
      <c r="C69" t="s">
        <v>277</v>
      </c>
      <c r="D69" s="1">
        <v>2022</v>
      </c>
      <c r="E69" s="9">
        <v>92</v>
      </c>
      <c r="F69" s="4">
        <v>0.42391299999999998</v>
      </c>
      <c r="G69" s="9" t="s">
        <v>367</v>
      </c>
      <c r="H69" s="10">
        <v>0.40677964687347412</v>
      </c>
      <c r="I69" s="9" t="s">
        <v>420</v>
      </c>
      <c r="J69" s="10">
        <v>0.35897436738014221</v>
      </c>
      <c r="K69" s="9" t="s">
        <v>448</v>
      </c>
      <c r="L69" s="10">
        <v>0.5</v>
      </c>
      <c r="M69" s="9" t="s">
        <v>289</v>
      </c>
      <c r="N69" s="10">
        <v>0.92000001668930054</v>
      </c>
      <c r="O69" s="9" t="s">
        <v>384</v>
      </c>
      <c r="P69" s="10">
        <v>0.89655172824859619</v>
      </c>
      <c r="Q69" s="9" t="s">
        <v>430</v>
      </c>
      <c r="R69" s="10">
        <v>0.94999998807907104</v>
      </c>
      <c r="S69" s="9" t="s">
        <v>396</v>
      </c>
      <c r="T69" s="10">
        <v>0.3684210479259491</v>
      </c>
      <c r="U69" s="9" t="s">
        <v>300</v>
      </c>
      <c r="W69" s="9" t="s">
        <v>300</v>
      </c>
      <c r="Y69" s="9">
        <v>92</v>
      </c>
      <c r="Z69" s="4">
        <v>0.1195652</v>
      </c>
      <c r="AA69" s="9" t="s">
        <v>601</v>
      </c>
      <c r="AB69" s="10">
        <v>0.74137812852859497</v>
      </c>
      <c r="AC69" s="10">
        <v>0.69387757778167725</v>
      </c>
      <c r="AD69" s="9" t="s">
        <v>322</v>
      </c>
      <c r="AE69" s="10">
        <v>0.64749413728713989</v>
      </c>
      <c r="AF69" s="10">
        <v>0.60000002384185791</v>
      </c>
      <c r="AG69" s="9" t="s">
        <v>403</v>
      </c>
      <c r="AH69" s="10">
        <v>0.82831478118896484</v>
      </c>
      <c r="AI69" s="10">
        <v>0.80459767580032349</v>
      </c>
      <c r="AJ69" s="9" t="s">
        <v>557</v>
      </c>
      <c r="AK69" s="10">
        <v>0.66860800981521606</v>
      </c>
      <c r="AL69" s="10">
        <v>0.66346156597137451</v>
      </c>
      <c r="AM69" s="9" t="s">
        <v>425</v>
      </c>
      <c r="AN69" s="10">
        <v>0.55864393711090088</v>
      </c>
      <c r="AO69" s="10">
        <v>0.55769228935241699</v>
      </c>
      <c r="AP69" s="9" t="s">
        <v>406</v>
      </c>
      <c r="AQ69" s="10">
        <v>0.78475534915924072</v>
      </c>
      <c r="AR69" s="10">
        <v>0.77450978755950928</v>
      </c>
    </row>
    <row r="70" spans="1:44" x14ac:dyDescent="0.45">
      <c r="A70" t="s">
        <v>67</v>
      </c>
      <c r="B70" t="s">
        <v>200</v>
      </c>
      <c r="C70" t="s">
        <v>277</v>
      </c>
      <c r="D70" s="1">
        <v>2022</v>
      </c>
      <c r="E70" s="9">
        <v>54</v>
      </c>
      <c r="F70" s="4">
        <v>0.22222220000000001</v>
      </c>
      <c r="G70" s="9" t="s">
        <v>447</v>
      </c>
      <c r="H70" s="10"/>
      <c r="I70" s="9" t="s">
        <v>300</v>
      </c>
      <c r="J70" s="10"/>
      <c r="K70" s="9" t="s">
        <v>300</v>
      </c>
      <c r="L70" s="10"/>
      <c r="M70" s="9" t="s">
        <v>300</v>
      </c>
      <c r="N70" s="10"/>
      <c r="O70" s="9" t="s">
        <v>300</v>
      </c>
      <c r="P70" s="10"/>
      <c r="Q70" s="9" t="s">
        <v>300</v>
      </c>
      <c r="R70" s="10"/>
      <c r="S70" s="9" t="s">
        <v>300</v>
      </c>
      <c r="T70" s="10"/>
      <c r="U70" s="9" t="s">
        <v>300</v>
      </c>
      <c r="W70" s="9" t="s">
        <v>300</v>
      </c>
      <c r="Y70" s="9">
        <v>54</v>
      </c>
      <c r="AA70" s="9" t="s">
        <v>364</v>
      </c>
      <c r="AB70" s="10">
        <v>0.78775155544281006</v>
      </c>
      <c r="AC70" s="10">
        <v>0.81896549463272095</v>
      </c>
      <c r="AD70" s="9" t="s">
        <v>289</v>
      </c>
      <c r="AE70" s="10">
        <v>0.65150141716003418</v>
      </c>
      <c r="AF70" s="10">
        <v>0.68000000715255737</v>
      </c>
      <c r="AG70" s="9" t="s">
        <v>385</v>
      </c>
      <c r="AH70" s="10">
        <v>0.91679602861404419</v>
      </c>
      <c r="AI70" s="10">
        <v>0.92424243688583374</v>
      </c>
      <c r="AJ70" s="9" t="s">
        <v>366</v>
      </c>
      <c r="AK70" s="10">
        <v>0.72788339853286743</v>
      </c>
      <c r="AL70" s="10">
        <v>0.7398374080657959</v>
      </c>
      <c r="AM70" s="9" t="s">
        <v>382</v>
      </c>
      <c r="AN70" s="10">
        <v>0.58649706840515137</v>
      </c>
      <c r="AO70" s="10">
        <v>0.60000002384185791</v>
      </c>
      <c r="AP70" s="9" t="s">
        <v>298</v>
      </c>
      <c r="AQ70" s="10">
        <v>0.88795840740203857</v>
      </c>
      <c r="AR70" s="10">
        <v>0.89655172824859619</v>
      </c>
    </row>
    <row r="71" spans="1:44" x14ac:dyDescent="0.45">
      <c r="A71" t="s">
        <v>68</v>
      </c>
      <c r="B71" t="s">
        <v>201</v>
      </c>
      <c r="C71" t="s">
        <v>277</v>
      </c>
      <c r="D71" s="1">
        <v>2022</v>
      </c>
      <c r="E71" s="9">
        <v>27</v>
      </c>
      <c r="F71" s="4">
        <v>0.18518519999999999</v>
      </c>
      <c r="G71" s="9" t="s">
        <v>390</v>
      </c>
      <c r="H71" s="10">
        <v>0.43999999761581421</v>
      </c>
      <c r="I71" s="9" t="s">
        <v>356</v>
      </c>
      <c r="J71" s="10">
        <v>0.57142859697341919</v>
      </c>
      <c r="K71" s="9" t="s">
        <v>414</v>
      </c>
      <c r="L71" s="10"/>
      <c r="M71" s="9" t="s">
        <v>396</v>
      </c>
      <c r="N71" s="10">
        <v>0.89473682641983032</v>
      </c>
      <c r="O71" s="9" t="s">
        <v>300</v>
      </c>
      <c r="P71" s="10"/>
      <c r="Q71" s="9" t="s">
        <v>438</v>
      </c>
      <c r="R71" s="10">
        <v>0.80000001192092896</v>
      </c>
      <c r="S71" s="9" t="s">
        <v>300</v>
      </c>
      <c r="T71" s="10"/>
      <c r="U71" s="9" t="s">
        <v>300</v>
      </c>
      <c r="W71" s="9" t="s">
        <v>300</v>
      </c>
      <c r="Y71" s="9">
        <v>27</v>
      </c>
      <c r="AA71" s="9" t="s">
        <v>432</v>
      </c>
      <c r="AB71" s="10">
        <v>0.71183031797409058</v>
      </c>
      <c r="AC71" s="10">
        <v>0.746268630027771</v>
      </c>
      <c r="AD71" s="9" t="s">
        <v>340</v>
      </c>
      <c r="AE71" s="10">
        <v>0.63203686475753784</v>
      </c>
      <c r="AF71" s="10">
        <v>0.6875</v>
      </c>
      <c r="AG71" s="9" t="s">
        <v>386</v>
      </c>
      <c r="AH71" s="10">
        <v>0.83631670475006104</v>
      </c>
      <c r="AI71" s="10">
        <v>0.84848487377166748</v>
      </c>
      <c r="AJ71" s="9" t="s">
        <v>435</v>
      </c>
      <c r="AK71" s="10">
        <v>0.63689452409744263</v>
      </c>
      <c r="AL71" s="10">
        <v>0.66666668653488159</v>
      </c>
      <c r="AM71" s="9" t="s">
        <v>431</v>
      </c>
      <c r="AN71" s="10">
        <v>0.5952572226524353</v>
      </c>
      <c r="AO71" s="10">
        <v>0.64705884456634521</v>
      </c>
      <c r="AP71" s="9" t="s">
        <v>397</v>
      </c>
      <c r="AQ71" s="10">
        <v>0.71883010864257813</v>
      </c>
      <c r="AR71" s="10">
        <v>0.72222220897674561</v>
      </c>
    </row>
    <row r="72" spans="1:44" x14ac:dyDescent="0.45">
      <c r="A72" t="s">
        <v>69</v>
      </c>
      <c r="B72" t="s">
        <v>202</v>
      </c>
      <c r="C72" t="s">
        <v>275</v>
      </c>
      <c r="D72" s="1">
        <v>2022</v>
      </c>
      <c r="E72" s="9">
        <v>187</v>
      </c>
      <c r="F72" s="4">
        <v>0.35294120000000001</v>
      </c>
      <c r="G72" s="9" t="s">
        <v>558</v>
      </c>
      <c r="H72" s="10">
        <v>0.63358777761459351</v>
      </c>
      <c r="I72" s="9" t="s">
        <v>311</v>
      </c>
      <c r="J72" s="10">
        <v>0.63013696670532227</v>
      </c>
      <c r="K72" s="9" t="s">
        <v>422</v>
      </c>
      <c r="L72" s="10">
        <v>0.6428571343421936</v>
      </c>
      <c r="M72" s="9" t="s">
        <v>313</v>
      </c>
      <c r="N72" s="10">
        <v>0.88659793138504028</v>
      </c>
      <c r="O72" s="9" t="s">
        <v>412</v>
      </c>
      <c r="P72" s="10">
        <v>0.89361703395843506</v>
      </c>
      <c r="Q72" s="9" t="s">
        <v>389</v>
      </c>
      <c r="R72" s="10">
        <v>0.87755101919174194</v>
      </c>
      <c r="S72" s="9" t="s">
        <v>384</v>
      </c>
      <c r="T72" s="10">
        <v>0.72413790225982666</v>
      </c>
      <c r="U72" s="9">
        <v>18</v>
      </c>
      <c r="V72" s="4">
        <v>1</v>
      </c>
      <c r="W72" s="9" t="s">
        <v>300</v>
      </c>
      <c r="Y72" s="9">
        <v>187</v>
      </c>
      <c r="Z72" s="4">
        <v>0.1069519</v>
      </c>
      <c r="AA72" s="9" t="s">
        <v>602</v>
      </c>
      <c r="AB72" s="10">
        <v>0.77547210454940796</v>
      </c>
      <c r="AC72" s="10">
        <v>0.76302081346511841</v>
      </c>
      <c r="AD72" s="9" t="s">
        <v>653</v>
      </c>
      <c r="AE72" s="10">
        <v>0.67658579349517822</v>
      </c>
      <c r="AF72" s="10">
        <v>0.6716417670249939</v>
      </c>
      <c r="AG72" s="9" t="s">
        <v>505</v>
      </c>
      <c r="AH72" s="10">
        <v>0.88210320472717285</v>
      </c>
      <c r="AI72" s="10">
        <v>0.86666667461395264</v>
      </c>
      <c r="AJ72" s="9" t="s">
        <v>592</v>
      </c>
      <c r="AK72" s="10">
        <v>0.70843952894210815</v>
      </c>
      <c r="AL72" s="10">
        <v>0.70291775465011597</v>
      </c>
      <c r="AM72" s="9" t="s">
        <v>315</v>
      </c>
      <c r="AN72" s="10">
        <v>0.5975724458694458</v>
      </c>
      <c r="AO72" s="10">
        <v>0.59042555093765259</v>
      </c>
      <c r="AP72" s="9" t="s">
        <v>344</v>
      </c>
      <c r="AQ72" s="10">
        <v>0.83387124538421631</v>
      </c>
      <c r="AR72" s="10">
        <v>0.81818181276321411</v>
      </c>
    </row>
    <row r="73" spans="1:44" x14ac:dyDescent="0.45">
      <c r="A73" t="s">
        <v>70</v>
      </c>
      <c r="B73" t="s">
        <v>203</v>
      </c>
      <c r="C73" t="s">
        <v>266</v>
      </c>
      <c r="D73" s="1">
        <v>2022</v>
      </c>
      <c r="E73" s="9">
        <v>225</v>
      </c>
      <c r="F73" s="4">
        <v>0.28444449999999999</v>
      </c>
      <c r="G73" s="9" t="s">
        <v>571</v>
      </c>
      <c r="H73" s="10">
        <v>0.62658226490020752</v>
      </c>
      <c r="I73" s="9" t="s">
        <v>383</v>
      </c>
      <c r="J73" s="10">
        <v>0.61666667461395264</v>
      </c>
      <c r="K73" s="9" t="s">
        <v>349</v>
      </c>
      <c r="L73" s="10">
        <v>0.63265305757522583</v>
      </c>
      <c r="M73" s="9" t="s">
        <v>394</v>
      </c>
      <c r="N73" s="10">
        <v>0.91304349899291992</v>
      </c>
      <c r="O73" s="9" t="s">
        <v>354</v>
      </c>
      <c r="P73" s="10">
        <v>1</v>
      </c>
      <c r="Q73" s="9" t="s">
        <v>384</v>
      </c>
      <c r="R73" s="10">
        <v>0.86206895112991333</v>
      </c>
      <c r="S73" s="9" t="s">
        <v>421</v>
      </c>
      <c r="T73" s="10">
        <v>0.5116279125213623</v>
      </c>
      <c r="U73" s="9">
        <v>33</v>
      </c>
      <c r="V73" s="4">
        <v>1</v>
      </c>
      <c r="W73" s="9">
        <v>15</v>
      </c>
      <c r="Y73" s="9">
        <v>225</v>
      </c>
      <c r="Z73" s="4">
        <v>0.14666670000000001</v>
      </c>
      <c r="AA73" s="9" t="s">
        <v>603</v>
      </c>
      <c r="AB73" s="10">
        <v>0.79706209897994995</v>
      </c>
      <c r="AC73" s="10">
        <v>0.78280544281005859</v>
      </c>
      <c r="AD73" s="9" t="s">
        <v>564</v>
      </c>
      <c r="AE73" s="10">
        <v>0.67986643314361572</v>
      </c>
      <c r="AF73" s="10">
        <v>0.63636362552642822</v>
      </c>
      <c r="AG73" s="9" t="s">
        <v>375</v>
      </c>
      <c r="AH73" s="10">
        <v>0.9181402325630188</v>
      </c>
      <c r="AI73" s="10">
        <v>0.92576420307159424</v>
      </c>
      <c r="AJ73" s="9" t="s">
        <v>678</v>
      </c>
      <c r="AK73" s="10">
        <v>0.7431640625</v>
      </c>
      <c r="AL73" s="10">
        <v>0.71162790060043335</v>
      </c>
      <c r="AM73" s="9" t="s">
        <v>375</v>
      </c>
      <c r="AN73" s="10">
        <v>0.64157867431640625</v>
      </c>
      <c r="AO73" s="10">
        <v>0.5895196795463562</v>
      </c>
      <c r="AP73" s="9" t="s">
        <v>697</v>
      </c>
      <c r="AQ73" s="10">
        <v>0.85325592756271362</v>
      </c>
      <c r="AR73" s="10">
        <v>0.85353535413742065</v>
      </c>
    </row>
    <row r="74" spans="1:44" x14ac:dyDescent="0.45">
      <c r="A74" t="s">
        <v>71</v>
      </c>
      <c r="B74" t="s">
        <v>204</v>
      </c>
      <c r="C74" t="s">
        <v>266</v>
      </c>
      <c r="D74" s="1">
        <v>2022</v>
      </c>
      <c r="E74" s="9">
        <v>64</v>
      </c>
      <c r="F74" s="4">
        <v>0.21875</v>
      </c>
      <c r="G74" s="9" t="s">
        <v>342</v>
      </c>
      <c r="H74" s="10">
        <v>0.62962961196899414</v>
      </c>
      <c r="I74" s="9" t="s">
        <v>430</v>
      </c>
      <c r="J74" s="10">
        <v>0.69999998807907104</v>
      </c>
      <c r="K74" s="9" t="s">
        <v>431</v>
      </c>
      <c r="L74" s="10">
        <v>0.58823531866073608</v>
      </c>
      <c r="M74" s="9" t="s">
        <v>438</v>
      </c>
      <c r="N74" s="10">
        <v>1</v>
      </c>
      <c r="O74" s="9" t="s">
        <v>300</v>
      </c>
      <c r="P74" s="10"/>
      <c r="Q74" s="9" t="s">
        <v>300</v>
      </c>
      <c r="R74" s="10"/>
      <c r="S74" s="9" t="s">
        <v>335</v>
      </c>
      <c r="T74" s="10">
        <v>0.5</v>
      </c>
      <c r="U74" s="9" t="s">
        <v>300</v>
      </c>
      <c r="W74" s="9" t="s">
        <v>300</v>
      </c>
      <c r="Y74" s="9">
        <v>64</v>
      </c>
      <c r="Z74" s="4">
        <v>0.109375</v>
      </c>
      <c r="AA74" s="9" t="s">
        <v>566</v>
      </c>
      <c r="AB74" s="10">
        <v>0.81447398662567139</v>
      </c>
      <c r="AC74" s="10">
        <v>0.8263888955116272</v>
      </c>
      <c r="AD74" s="9" t="s">
        <v>398</v>
      </c>
      <c r="AE74" s="10">
        <v>0.73112630844116211</v>
      </c>
      <c r="AF74" s="10">
        <v>0.73684209585189819</v>
      </c>
      <c r="AG74" s="9" t="s">
        <v>388</v>
      </c>
      <c r="AH74" s="10">
        <v>0.91414856910705566</v>
      </c>
      <c r="AI74" s="10">
        <v>0.89411765336990356</v>
      </c>
      <c r="AJ74" s="9" t="s">
        <v>429</v>
      </c>
      <c r="AK74" s="10">
        <v>0.74728959798812866</v>
      </c>
      <c r="AL74" s="10">
        <v>0.7734375</v>
      </c>
      <c r="AM74" s="9" t="s">
        <v>444</v>
      </c>
      <c r="AN74" s="10">
        <v>0.65531831979751587</v>
      </c>
      <c r="AO74" s="10">
        <v>0.67272728681564331</v>
      </c>
      <c r="AP74" s="9" t="s">
        <v>401</v>
      </c>
      <c r="AQ74" s="10">
        <v>0.85827332735061646</v>
      </c>
      <c r="AR74" s="10">
        <v>0.85915493965148926</v>
      </c>
    </row>
    <row r="75" spans="1:44" x14ac:dyDescent="0.45">
      <c r="A75" t="s">
        <v>72</v>
      </c>
      <c r="B75" t="s">
        <v>205</v>
      </c>
      <c r="C75" t="s">
        <v>266</v>
      </c>
      <c r="D75" s="1">
        <v>2022</v>
      </c>
      <c r="E75" s="9">
        <v>23</v>
      </c>
      <c r="F75" s="4">
        <v>0.39130429999999999</v>
      </c>
      <c r="G75" s="9" t="s">
        <v>300</v>
      </c>
      <c r="H75" s="10"/>
      <c r="I75" s="9" t="s">
        <v>300</v>
      </c>
      <c r="J75" s="10"/>
      <c r="K75" s="9" t="s">
        <v>300</v>
      </c>
      <c r="L75" s="10"/>
      <c r="M75" s="9" t="s">
        <v>300</v>
      </c>
      <c r="N75" s="10"/>
      <c r="O75" s="9" t="s">
        <v>300</v>
      </c>
      <c r="P75" s="10"/>
      <c r="Q75" s="9" t="s">
        <v>300</v>
      </c>
      <c r="R75" s="10"/>
      <c r="S75" s="9" t="s">
        <v>300</v>
      </c>
      <c r="T75" s="10"/>
      <c r="U75" s="9" t="s">
        <v>300</v>
      </c>
      <c r="W75" s="9" t="s">
        <v>300</v>
      </c>
      <c r="Y75" s="9">
        <v>23</v>
      </c>
      <c r="Z75" s="4">
        <v>0.26086959999999998</v>
      </c>
      <c r="AA75" s="9" t="s">
        <v>298</v>
      </c>
      <c r="AB75" s="10">
        <v>0.82414156198501587</v>
      </c>
      <c r="AC75" s="10">
        <v>0.74137932062149048</v>
      </c>
      <c r="AD75" s="9" t="s">
        <v>386</v>
      </c>
      <c r="AE75" s="10">
        <v>0.75968492031097412</v>
      </c>
      <c r="AF75" s="10">
        <v>0.63636362552642822</v>
      </c>
      <c r="AG75" s="9" t="s">
        <v>392</v>
      </c>
      <c r="AH75" s="10">
        <v>0.88528954982757568</v>
      </c>
      <c r="AI75" s="10">
        <v>0.875</v>
      </c>
      <c r="AJ75" s="9" t="s">
        <v>417</v>
      </c>
      <c r="AK75" s="10">
        <v>0.70714128017425537</v>
      </c>
      <c r="AL75" s="10">
        <v>0.67741936445236206</v>
      </c>
      <c r="AM75" s="9" t="s">
        <v>397</v>
      </c>
      <c r="AN75" s="10">
        <v>0.58530491590499878</v>
      </c>
      <c r="AO75" s="10">
        <v>0.55555558204650879</v>
      </c>
      <c r="AP75" s="9" t="s">
        <v>410</v>
      </c>
      <c r="AQ75" s="10">
        <v>0.84478539228439331</v>
      </c>
      <c r="AR75" s="10">
        <v>0.8461538553237915</v>
      </c>
    </row>
    <row r="76" spans="1:44" x14ac:dyDescent="0.45">
      <c r="A76" t="s">
        <v>73</v>
      </c>
      <c r="B76" t="s">
        <v>206</v>
      </c>
      <c r="C76" t="s">
        <v>282</v>
      </c>
      <c r="D76" s="1">
        <v>2022</v>
      </c>
      <c r="E76" s="9">
        <v>107</v>
      </c>
      <c r="F76" s="4">
        <v>0.23364489999999999</v>
      </c>
      <c r="G76" s="9" t="s">
        <v>321</v>
      </c>
      <c r="H76" s="10">
        <v>0.4675324559211731</v>
      </c>
      <c r="I76" s="9" t="s">
        <v>397</v>
      </c>
      <c r="J76" s="10">
        <v>0.5</v>
      </c>
      <c r="K76" s="9" t="s">
        <v>427</v>
      </c>
      <c r="L76" s="10">
        <v>0.43902438879013062</v>
      </c>
      <c r="M76" s="9" t="s">
        <v>417</v>
      </c>
      <c r="N76" s="10">
        <v>0.91935485601425171</v>
      </c>
      <c r="O76" s="9" t="s">
        <v>386</v>
      </c>
      <c r="P76" s="10">
        <v>0.90909093618392944</v>
      </c>
      <c r="Q76" s="9" t="s">
        <v>384</v>
      </c>
      <c r="R76" s="10">
        <v>0.93103450536727905</v>
      </c>
      <c r="S76" s="9" t="s">
        <v>384</v>
      </c>
      <c r="T76" s="10">
        <v>0.4482758641242981</v>
      </c>
      <c r="U76" s="9" t="s">
        <v>300</v>
      </c>
      <c r="W76" s="9" t="s">
        <v>300</v>
      </c>
      <c r="Y76" s="9">
        <v>107</v>
      </c>
      <c r="Z76" s="4">
        <v>0.1214953</v>
      </c>
      <c r="AA76" s="9" t="s">
        <v>475</v>
      </c>
      <c r="AB76" s="10">
        <v>0.83852142095565796</v>
      </c>
      <c r="AC76" s="10">
        <v>0.86511629819869995</v>
      </c>
      <c r="AD76" s="9" t="s">
        <v>322</v>
      </c>
      <c r="AE76" s="10">
        <v>0.74611073732376099</v>
      </c>
      <c r="AF76" s="10">
        <v>0.79047620296478271</v>
      </c>
      <c r="AG76" s="9" t="s">
        <v>355</v>
      </c>
      <c r="AH76" s="10">
        <v>0.93369603157043457</v>
      </c>
      <c r="AI76" s="10">
        <v>0.93636363744735718</v>
      </c>
      <c r="AJ76" s="9" t="s">
        <v>380</v>
      </c>
      <c r="AK76" s="10">
        <v>0.76219195127487183</v>
      </c>
      <c r="AL76" s="10">
        <v>0.77184468507766724</v>
      </c>
      <c r="AM76" s="9" t="s">
        <v>559</v>
      </c>
      <c r="AN76" s="10">
        <v>0.67955189943313599</v>
      </c>
      <c r="AO76" s="10">
        <v>0.69724768400192261</v>
      </c>
      <c r="AP76" s="9" t="s">
        <v>313</v>
      </c>
      <c r="AQ76" s="10">
        <v>0.85282731056213379</v>
      </c>
      <c r="AR76" s="10">
        <v>0.85567009449005127</v>
      </c>
    </row>
    <row r="77" spans="1:44" x14ac:dyDescent="0.45">
      <c r="A77" t="s">
        <v>74</v>
      </c>
      <c r="B77" t="s">
        <v>207</v>
      </c>
      <c r="C77" t="s">
        <v>268</v>
      </c>
      <c r="D77" s="1">
        <v>2022</v>
      </c>
      <c r="E77" s="9">
        <v>114</v>
      </c>
      <c r="F77" s="4">
        <v>0.3333333</v>
      </c>
      <c r="G77" s="9" t="s">
        <v>406</v>
      </c>
      <c r="H77" s="10">
        <v>0.55882352590560913</v>
      </c>
      <c r="I77" s="9" t="s">
        <v>383</v>
      </c>
      <c r="J77" s="10">
        <v>0.68333333730697632</v>
      </c>
      <c r="K77" s="9" t="s">
        <v>310</v>
      </c>
      <c r="L77" s="10">
        <v>0.380952388048172</v>
      </c>
      <c r="M77" s="9" t="s">
        <v>383</v>
      </c>
      <c r="N77" s="10">
        <v>0.93333333730697632</v>
      </c>
      <c r="O77" s="9" t="s">
        <v>420</v>
      </c>
      <c r="P77" s="10">
        <v>0.97435897588729858</v>
      </c>
      <c r="Q77" s="9" t="s">
        <v>426</v>
      </c>
      <c r="R77" s="10">
        <v>0.8571428656578064</v>
      </c>
      <c r="S77" s="9" t="s">
        <v>427</v>
      </c>
      <c r="T77" s="10">
        <v>0.60975611209869385</v>
      </c>
      <c r="U77" s="9">
        <v>33</v>
      </c>
      <c r="V77" s="4">
        <v>0.96969700000000003</v>
      </c>
      <c r="W77" s="9" t="s">
        <v>300</v>
      </c>
      <c r="Y77" s="9">
        <v>114</v>
      </c>
      <c r="Z77" s="4">
        <v>0.1754386</v>
      </c>
      <c r="AA77" s="9" t="s">
        <v>604</v>
      </c>
      <c r="AB77" s="10">
        <v>0.8122713565826416</v>
      </c>
      <c r="AC77" s="10">
        <v>0.79372197389602661</v>
      </c>
      <c r="AD77" s="9" t="s">
        <v>482</v>
      </c>
      <c r="AE77" s="10">
        <v>0.7460334300994873</v>
      </c>
      <c r="AF77" s="10">
        <v>0.72580647468566895</v>
      </c>
      <c r="AG77" s="9" t="s">
        <v>304</v>
      </c>
      <c r="AH77" s="10">
        <v>0.86961138248443604</v>
      </c>
      <c r="AI77" s="10">
        <v>0.875</v>
      </c>
      <c r="AJ77" s="9" t="s">
        <v>493</v>
      </c>
      <c r="AK77" s="10">
        <v>0.73805630207061768</v>
      </c>
      <c r="AL77" s="10">
        <v>0.72850680351257324</v>
      </c>
      <c r="AM77" s="9" t="s">
        <v>364</v>
      </c>
      <c r="AN77" s="10">
        <v>0.65198230743408203</v>
      </c>
      <c r="AO77" s="10">
        <v>0.64655172824859619</v>
      </c>
      <c r="AP77" s="9" t="s">
        <v>406</v>
      </c>
      <c r="AQ77" s="10">
        <v>0.82114863395690918</v>
      </c>
      <c r="AR77" s="10">
        <v>0.81372547149658203</v>
      </c>
    </row>
    <row r="78" spans="1:44" x14ac:dyDescent="0.45">
      <c r="A78" t="s">
        <v>75</v>
      </c>
      <c r="B78" t="s">
        <v>208</v>
      </c>
      <c r="C78" t="s">
        <v>284</v>
      </c>
      <c r="D78" s="1">
        <v>2022</v>
      </c>
      <c r="E78" s="9">
        <v>76</v>
      </c>
      <c r="F78" s="4">
        <v>0.2631579</v>
      </c>
      <c r="G78" s="9" t="s">
        <v>342</v>
      </c>
      <c r="H78" s="10">
        <v>0.62962961196899414</v>
      </c>
      <c r="I78" s="9" t="s">
        <v>395</v>
      </c>
      <c r="J78" s="10">
        <v>0.81818181276321411</v>
      </c>
      <c r="K78" s="9" t="s">
        <v>405</v>
      </c>
      <c r="L78" s="10">
        <v>0.5</v>
      </c>
      <c r="M78" s="9" t="s">
        <v>412</v>
      </c>
      <c r="N78" s="10">
        <v>1</v>
      </c>
      <c r="O78" s="9" t="s">
        <v>448</v>
      </c>
      <c r="P78" s="10">
        <v>1</v>
      </c>
      <c r="Q78" s="9" t="s">
        <v>343</v>
      </c>
      <c r="R78" s="10">
        <v>1</v>
      </c>
      <c r="S78" s="9" t="s">
        <v>430</v>
      </c>
      <c r="T78" s="10">
        <v>0.64999997615814209</v>
      </c>
      <c r="U78" s="9" t="s">
        <v>300</v>
      </c>
      <c r="W78" s="9">
        <v>0</v>
      </c>
      <c r="Y78" s="9">
        <v>76</v>
      </c>
      <c r="AA78" s="9" t="s">
        <v>428</v>
      </c>
      <c r="AB78" s="10">
        <v>0.77042728662490845</v>
      </c>
      <c r="AC78" s="10">
        <v>0.81690138578414917</v>
      </c>
      <c r="AD78" s="9" t="s">
        <v>337</v>
      </c>
      <c r="AE78" s="10">
        <v>0.67276781797409058</v>
      </c>
      <c r="AF78" s="10">
        <v>0.73529410362243652</v>
      </c>
      <c r="AG78" s="9" t="s">
        <v>401</v>
      </c>
      <c r="AH78" s="10">
        <v>0.86700230836868286</v>
      </c>
      <c r="AI78" s="10">
        <v>0.88732391595840454</v>
      </c>
      <c r="AJ78" s="9" t="s">
        <v>419</v>
      </c>
      <c r="AK78" s="10">
        <v>0.63390660285949707</v>
      </c>
      <c r="AL78" s="10">
        <v>0.65517240762710571</v>
      </c>
      <c r="AM78" s="9" t="s">
        <v>446</v>
      </c>
      <c r="AN78" s="10">
        <v>0.49119082093238831</v>
      </c>
      <c r="AO78" s="10">
        <v>0.51851850748062134</v>
      </c>
      <c r="AP78" s="9" t="s">
        <v>417</v>
      </c>
      <c r="AQ78" s="10">
        <v>0.80168360471725464</v>
      </c>
      <c r="AR78" s="10">
        <v>0.83870965242385864</v>
      </c>
    </row>
    <row r="79" spans="1:44" x14ac:dyDescent="0.45">
      <c r="A79" t="s">
        <v>76</v>
      </c>
      <c r="B79" t="s">
        <v>209</v>
      </c>
      <c r="C79" t="s">
        <v>277</v>
      </c>
      <c r="D79" s="1">
        <v>2022</v>
      </c>
      <c r="E79" s="9">
        <v>98</v>
      </c>
      <c r="F79" s="4">
        <v>0.3367347</v>
      </c>
      <c r="G79" s="9" t="s">
        <v>401</v>
      </c>
      <c r="H79" s="10">
        <v>0.43661972880363459</v>
      </c>
      <c r="I79" s="9" t="s">
        <v>376</v>
      </c>
      <c r="J79" s="10">
        <v>0.5</v>
      </c>
      <c r="K79" s="9" t="s">
        <v>384</v>
      </c>
      <c r="L79" s="10">
        <v>0.31034481525421143</v>
      </c>
      <c r="M79" s="9" t="s">
        <v>438</v>
      </c>
      <c r="N79" s="10">
        <v>1</v>
      </c>
      <c r="O79" s="9" t="s">
        <v>300</v>
      </c>
      <c r="P79" s="10"/>
      <c r="Q79" s="9" t="s">
        <v>300</v>
      </c>
      <c r="R79" s="10"/>
      <c r="S79" s="9" t="s">
        <v>405</v>
      </c>
      <c r="T79" s="10">
        <v>0.60000002384185791</v>
      </c>
      <c r="U79" s="9">
        <v>14</v>
      </c>
      <c r="V79" s="4">
        <v>1</v>
      </c>
      <c r="W79" s="9" t="s">
        <v>300</v>
      </c>
      <c r="Y79" s="9">
        <v>98</v>
      </c>
      <c r="Z79" s="4">
        <v>0.122449</v>
      </c>
      <c r="AA79" s="9" t="s">
        <v>491</v>
      </c>
      <c r="AB79" s="10">
        <v>0.83239811658859253</v>
      </c>
      <c r="AC79" s="10">
        <v>0.82080924510955811</v>
      </c>
      <c r="AD79" s="9" t="s">
        <v>341</v>
      </c>
      <c r="AE79" s="10">
        <v>0.77847164869308472</v>
      </c>
      <c r="AF79" s="10">
        <v>0.81521737575531006</v>
      </c>
      <c r="AG79" s="9" t="s">
        <v>369</v>
      </c>
      <c r="AH79" s="10">
        <v>0.8774341344833374</v>
      </c>
      <c r="AI79" s="10">
        <v>0.83544301986694336</v>
      </c>
      <c r="AJ79" s="9" t="s">
        <v>560</v>
      </c>
      <c r="AK79" s="10">
        <v>0.73505717515945435</v>
      </c>
      <c r="AL79" s="10">
        <v>0.72847682237625122</v>
      </c>
      <c r="AM79" s="9" t="s">
        <v>506</v>
      </c>
      <c r="AN79" s="10">
        <v>0.69402062892913818</v>
      </c>
      <c r="AO79" s="10">
        <v>0.71249997615814209</v>
      </c>
      <c r="AP79" s="9" t="s">
        <v>302</v>
      </c>
      <c r="AQ79" s="10">
        <v>0.77711755037307739</v>
      </c>
      <c r="AR79" s="10">
        <v>0.75714284181594849</v>
      </c>
    </row>
    <row r="80" spans="1:44" x14ac:dyDescent="0.45">
      <c r="A80" t="s">
        <v>77</v>
      </c>
      <c r="B80" t="s">
        <v>210</v>
      </c>
      <c r="C80" t="s">
        <v>267</v>
      </c>
      <c r="D80" s="1">
        <v>2022</v>
      </c>
      <c r="E80" s="9">
        <v>103</v>
      </c>
      <c r="F80" s="4">
        <v>0.2427184</v>
      </c>
      <c r="G80" s="9" t="s">
        <v>301</v>
      </c>
      <c r="H80" s="10">
        <v>0.57971012592315674</v>
      </c>
      <c r="I80" s="9" t="s">
        <v>418</v>
      </c>
      <c r="J80" s="10">
        <v>0.63157892227172852</v>
      </c>
      <c r="K80" s="9" t="s">
        <v>405</v>
      </c>
      <c r="L80" s="10">
        <v>0.5</v>
      </c>
      <c r="M80" s="9" t="s">
        <v>300</v>
      </c>
      <c r="N80" s="10"/>
      <c r="O80" s="9" t="s">
        <v>416</v>
      </c>
      <c r="P80" s="10"/>
      <c r="Q80" s="9" t="s">
        <v>300</v>
      </c>
      <c r="R80" s="10"/>
      <c r="S80" s="9" t="s">
        <v>396</v>
      </c>
      <c r="T80" s="10">
        <v>0.47368422150611877</v>
      </c>
      <c r="U80" s="9">
        <v>26</v>
      </c>
      <c r="V80" s="4">
        <v>1</v>
      </c>
      <c r="W80" s="9" t="s">
        <v>300</v>
      </c>
      <c r="Y80" s="9">
        <v>103</v>
      </c>
      <c r="Z80" s="4">
        <v>0.11650489999999999</v>
      </c>
      <c r="AA80" s="9" t="s">
        <v>605</v>
      </c>
      <c r="AB80" s="10">
        <v>0.81670236587524414</v>
      </c>
      <c r="AC80" s="10">
        <v>0.81000000238418579</v>
      </c>
      <c r="AD80" s="9" t="s">
        <v>294</v>
      </c>
      <c r="AE80" s="10">
        <v>0.73325514793395996</v>
      </c>
      <c r="AF80" s="10">
        <v>0.7032967209815979</v>
      </c>
      <c r="AG80" s="9" t="s">
        <v>441</v>
      </c>
      <c r="AH80" s="10">
        <v>0.91205638647079468</v>
      </c>
      <c r="AI80" s="10">
        <v>0.90740740299224854</v>
      </c>
      <c r="AJ80" s="9" t="s">
        <v>502</v>
      </c>
      <c r="AK80" s="10">
        <v>0.71057224273681641</v>
      </c>
      <c r="AL80" s="10">
        <v>0.69662922620773315</v>
      </c>
      <c r="AM80" s="9" t="s">
        <v>436</v>
      </c>
      <c r="AN80" s="10">
        <v>0.64718490839004517</v>
      </c>
      <c r="AO80" s="10">
        <v>0.61538463830947876</v>
      </c>
      <c r="AP80" s="9" t="s">
        <v>349</v>
      </c>
      <c r="AQ80" s="10">
        <v>0.79732739925384521</v>
      </c>
      <c r="AR80" s="10">
        <v>0.76530611515045166</v>
      </c>
    </row>
    <row r="81" spans="1:44" x14ac:dyDescent="0.45">
      <c r="A81" t="s">
        <v>78</v>
      </c>
      <c r="B81" t="s">
        <v>211</v>
      </c>
      <c r="C81" t="s">
        <v>281</v>
      </c>
      <c r="D81" s="1">
        <v>2022</v>
      </c>
      <c r="E81" s="9">
        <v>83</v>
      </c>
      <c r="F81" s="4">
        <v>0.20481930000000001</v>
      </c>
      <c r="G81" s="9" t="s">
        <v>298</v>
      </c>
      <c r="H81" s="10">
        <v>0.46551725268363953</v>
      </c>
      <c r="I81" s="9" t="s">
        <v>391</v>
      </c>
      <c r="J81" s="10">
        <v>0.46428570151329041</v>
      </c>
      <c r="K81" s="9" t="s">
        <v>405</v>
      </c>
      <c r="L81" s="10">
        <v>0.46666666865348821</v>
      </c>
      <c r="M81" s="9" t="s">
        <v>407</v>
      </c>
      <c r="N81" s="10">
        <v>1</v>
      </c>
      <c r="O81" s="9" t="s">
        <v>408</v>
      </c>
      <c r="P81" s="10">
        <v>1</v>
      </c>
      <c r="Q81" s="9" t="s">
        <v>430</v>
      </c>
      <c r="R81" s="10">
        <v>1</v>
      </c>
      <c r="S81" s="9" t="s">
        <v>396</v>
      </c>
      <c r="T81" s="10">
        <v>0.31578946113586431</v>
      </c>
      <c r="U81" s="9">
        <v>11</v>
      </c>
      <c r="V81" s="4">
        <v>1</v>
      </c>
      <c r="W81" s="9" t="s">
        <v>300</v>
      </c>
      <c r="Y81" s="9">
        <v>83</v>
      </c>
      <c r="Z81" s="4">
        <v>0.13253010000000001</v>
      </c>
      <c r="AA81" s="9" t="s">
        <v>571</v>
      </c>
      <c r="AB81" s="10">
        <v>0.78742021322250366</v>
      </c>
      <c r="AC81" s="10">
        <v>0.80379748344421387</v>
      </c>
      <c r="AD81" s="9" t="s">
        <v>295</v>
      </c>
      <c r="AE81" s="10">
        <v>0.66811239719390869</v>
      </c>
      <c r="AF81" s="10">
        <v>0.67567569017410278</v>
      </c>
      <c r="AG81" s="9" t="s">
        <v>350</v>
      </c>
      <c r="AH81" s="10">
        <v>0.90952521562576294</v>
      </c>
      <c r="AI81" s="10">
        <v>0.92771083116531372</v>
      </c>
      <c r="AJ81" s="9" t="s">
        <v>560</v>
      </c>
      <c r="AK81" s="10">
        <v>0.74119293689727783</v>
      </c>
      <c r="AL81" s="10">
        <v>0.75496691465377808</v>
      </c>
      <c r="AM81" s="9" t="s">
        <v>316</v>
      </c>
      <c r="AN81" s="10">
        <v>0.61827617883682251</v>
      </c>
      <c r="AO81" s="10">
        <v>0.62666666507720947</v>
      </c>
      <c r="AP81" s="9" t="s">
        <v>348</v>
      </c>
      <c r="AQ81" s="10">
        <v>0.87085968255996704</v>
      </c>
      <c r="AR81" s="10">
        <v>0.88157892227172852</v>
      </c>
    </row>
    <row r="82" spans="1:44" x14ac:dyDescent="0.45">
      <c r="A82" t="s">
        <v>79</v>
      </c>
      <c r="B82" t="s">
        <v>212</v>
      </c>
      <c r="C82" t="s">
        <v>281</v>
      </c>
      <c r="D82" s="1">
        <v>2022</v>
      </c>
      <c r="E82" s="9">
        <v>100</v>
      </c>
      <c r="F82" s="4">
        <v>0.22</v>
      </c>
      <c r="G82" s="9" t="s">
        <v>446</v>
      </c>
      <c r="H82" s="10">
        <v>0.56790125370025635</v>
      </c>
      <c r="I82" s="9" t="s">
        <v>418</v>
      </c>
      <c r="J82" s="10">
        <v>0.52631580829620361</v>
      </c>
      <c r="K82" s="9" t="s">
        <v>421</v>
      </c>
      <c r="L82" s="10">
        <v>0.60465115308761597</v>
      </c>
      <c r="M82" s="9" t="s">
        <v>301</v>
      </c>
      <c r="N82" s="10">
        <v>0.97101449966430664</v>
      </c>
      <c r="O82" s="9" t="s">
        <v>413</v>
      </c>
      <c r="P82" s="10">
        <v>0.93548387289047241</v>
      </c>
      <c r="Q82" s="9" t="s">
        <v>418</v>
      </c>
      <c r="R82" s="10">
        <v>1</v>
      </c>
      <c r="S82" s="9" t="s">
        <v>390</v>
      </c>
      <c r="T82" s="10"/>
      <c r="U82" s="9">
        <v>14</v>
      </c>
      <c r="V82" s="4">
        <v>1</v>
      </c>
      <c r="W82" s="9">
        <v>10</v>
      </c>
      <c r="Y82" s="9">
        <v>100</v>
      </c>
      <c r="Z82" s="4">
        <v>0.15</v>
      </c>
      <c r="AA82" s="9" t="s">
        <v>288</v>
      </c>
      <c r="AB82" s="10">
        <v>0.81103014945983887</v>
      </c>
      <c r="AC82" s="10">
        <v>0.82198953628540039</v>
      </c>
      <c r="AD82" s="9" t="s">
        <v>494</v>
      </c>
      <c r="AE82" s="10">
        <v>0.69703423976898193</v>
      </c>
      <c r="AF82" s="10">
        <v>0.71287131309509277</v>
      </c>
      <c r="AG82" s="9" t="s">
        <v>409</v>
      </c>
      <c r="AH82" s="10">
        <v>0.92843657732009888</v>
      </c>
      <c r="AI82" s="10">
        <v>0.94444441795349121</v>
      </c>
      <c r="AJ82" s="9" t="s">
        <v>596</v>
      </c>
      <c r="AK82" s="10">
        <v>0.71281397342681885</v>
      </c>
      <c r="AL82" s="10">
        <v>0.72375690937042236</v>
      </c>
      <c r="AM82" s="9" t="s">
        <v>341</v>
      </c>
      <c r="AN82" s="10">
        <v>0.56184428930282593</v>
      </c>
      <c r="AO82" s="10">
        <v>0.55434781312942505</v>
      </c>
      <c r="AP82" s="9" t="s">
        <v>393</v>
      </c>
      <c r="AQ82" s="10">
        <v>0.87406069040298462</v>
      </c>
      <c r="AR82" s="10">
        <v>0.90909093618392944</v>
      </c>
    </row>
    <row r="83" spans="1:44" x14ac:dyDescent="0.45">
      <c r="A83" t="s">
        <v>80</v>
      </c>
      <c r="B83" t="s">
        <v>213</v>
      </c>
      <c r="C83" t="s">
        <v>272</v>
      </c>
      <c r="D83" s="1">
        <v>2022</v>
      </c>
      <c r="E83" s="9">
        <v>82</v>
      </c>
      <c r="F83" s="4">
        <v>0.21951219999999999</v>
      </c>
      <c r="G83" s="9" t="s">
        <v>432</v>
      </c>
      <c r="H83" s="10">
        <v>0.7014925479888916</v>
      </c>
      <c r="I83" s="9" t="s">
        <v>427</v>
      </c>
      <c r="J83" s="10">
        <v>0.7804877758026123</v>
      </c>
      <c r="K83" s="9" t="s">
        <v>410</v>
      </c>
      <c r="L83" s="10">
        <v>0.57692307233810425</v>
      </c>
      <c r="M83" s="9" t="s">
        <v>420</v>
      </c>
      <c r="N83" s="10">
        <v>0.94871795177459717</v>
      </c>
      <c r="O83" s="9" t="s">
        <v>384</v>
      </c>
      <c r="P83" s="10">
        <v>0.96551722288131714</v>
      </c>
      <c r="Q83" s="9" t="s">
        <v>438</v>
      </c>
      <c r="R83" s="10">
        <v>0.89999997615814209</v>
      </c>
      <c r="S83" s="9" t="s">
        <v>390</v>
      </c>
      <c r="T83" s="10">
        <v>0.36000001430511469</v>
      </c>
      <c r="U83" s="9">
        <v>17</v>
      </c>
      <c r="V83" s="4">
        <v>1</v>
      </c>
      <c r="W83" s="9" t="s">
        <v>300</v>
      </c>
      <c r="Y83" s="9">
        <v>82</v>
      </c>
      <c r="Z83" s="4">
        <v>0.17073169999999999</v>
      </c>
      <c r="AA83" s="9" t="s">
        <v>323</v>
      </c>
      <c r="AB83" s="10">
        <v>0.78679674863815308</v>
      </c>
      <c r="AC83" s="10">
        <v>0.80921053886413574</v>
      </c>
      <c r="AD83" s="9" t="s">
        <v>369</v>
      </c>
      <c r="AE83" s="10">
        <v>0.64451956748962402</v>
      </c>
      <c r="AF83" s="10">
        <v>0.67088609933853149</v>
      </c>
      <c r="AG83" s="9" t="s">
        <v>435</v>
      </c>
      <c r="AH83" s="10">
        <v>0.94764417409896851</v>
      </c>
      <c r="AI83" s="10">
        <v>0.97222220897674561</v>
      </c>
      <c r="AJ83" s="9" t="s">
        <v>429</v>
      </c>
      <c r="AK83" s="10">
        <v>0.77238172292709351</v>
      </c>
      <c r="AL83" s="10">
        <v>0.8125</v>
      </c>
      <c r="AM83" s="9" t="s">
        <v>434</v>
      </c>
      <c r="AN83" s="10">
        <v>0.68630039691925049</v>
      </c>
      <c r="AO83" s="10">
        <v>0.72131145000457764</v>
      </c>
      <c r="AP83" s="9" t="s">
        <v>432</v>
      </c>
      <c r="AQ83" s="10">
        <v>0.87048500776290894</v>
      </c>
      <c r="AR83" s="10">
        <v>0.89552241563796997</v>
      </c>
    </row>
    <row r="84" spans="1:44" x14ac:dyDescent="0.45">
      <c r="A84" t="s">
        <v>81</v>
      </c>
      <c r="B84" t="s">
        <v>214</v>
      </c>
      <c r="C84" t="s">
        <v>280</v>
      </c>
      <c r="D84" s="1">
        <v>2022</v>
      </c>
      <c r="E84" s="9">
        <v>86</v>
      </c>
      <c r="F84" s="4">
        <v>0.25581399999999999</v>
      </c>
      <c r="G84" s="9" t="s">
        <v>422</v>
      </c>
      <c r="H84" s="10">
        <v>0.6071428656578064</v>
      </c>
      <c r="I84" s="9" t="s">
        <v>386</v>
      </c>
      <c r="J84" s="10">
        <v>0.75757575035095215</v>
      </c>
      <c r="K84" s="9" t="s">
        <v>346</v>
      </c>
      <c r="L84" s="10">
        <v>0.39130434393882751</v>
      </c>
      <c r="M84" s="9" t="s">
        <v>386</v>
      </c>
      <c r="N84" s="10">
        <v>0.96969699859619141</v>
      </c>
      <c r="O84" s="9" t="s">
        <v>426</v>
      </c>
      <c r="P84" s="10">
        <v>1</v>
      </c>
      <c r="Q84" s="9" t="s">
        <v>411</v>
      </c>
      <c r="R84" s="10">
        <v>0.91666668653488159</v>
      </c>
      <c r="S84" s="9" t="s">
        <v>354</v>
      </c>
      <c r="T84" s="10">
        <v>0.58823531866073608</v>
      </c>
      <c r="U84" s="9">
        <v>14</v>
      </c>
      <c r="V84" s="4">
        <v>1</v>
      </c>
      <c r="W84" s="9" t="s">
        <v>300</v>
      </c>
      <c r="Y84" s="9">
        <v>86</v>
      </c>
      <c r="Z84" s="4">
        <v>9.3023300000000003E-2</v>
      </c>
      <c r="AA84" s="9" t="s">
        <v>557</v>
      </c>
      <c r="AB84" s="10">
        <v>0.75149995088577271</v>
      </c>
      <c r="AC84" s="10">
        <v>0.76442307233810425</v>
      </c>
      <c r="AD84" s="9" t="s">
        <v>351</v>
      </c>
      <c r="AE84" s="10">
        <v>0.63965040445327759</v>
      </c>
      <c r="AF84" s="10">
        <v>0.63999998569488525</v>
      </c>
      <c r="AG84" s="9" t="s">
        <v>441</v>
      </c>
      <c r="AH84" s="10">
        <v>0.86331504583358765</v>
      </c>
      <c r="AI84" s="10">
        <v>0.87962961196899414</v>
      </c>
      <c r="AJ84" s="9" t="s">
        <v>362</v>
      </c>
      <c r="AK84" s="10">
        <v>0.68240755796432495</v>
      </c>
      <c r="AL84" s="10">
        <v>0.6982758641242981</v>
      </c>
      <c r="AM84" s="9" t="s">
        <v>559</v>
      </c>
      <c r="AN84" s="10">
        <v>0.58165556192398071</v>
      </c>
      <c r="AO84" s="10">
        <v>0.59633028507232666</v>
      </c>
      <c r="AP84" s="9" t="s">
        <v>569</v>
      </c>
      <c r="AQ84" s="10">
        <v>0.78899812698364258</v>
      </c>
      <c r="AR84" s="10">
        <v>0.7950819730758667</v>
      </c>
    </row>
    <row r="85" spans="1:44" x14ac:dyDescent="0.45">
      <c r="A85" t="s">
        <v>82</v>
      </c>
      <c r="B85" t="s">
        <v>215</v>
      </c>
      <c r="C85" t="s">
        <v>276</v>
      </c>
      <c r="D85" s="1">
        <v>2022</v>
      </c>
      <c r="E85" s="9">
        <v>17</v>
      </c>
      <c r="G85" s="9" t="s">
        <v>300</v>
      </c>
      <c r="H85" s="10"/>
      <c r="I85" s="9" t="s">
        <v>300</v>
      </c>
      <c r="J85" s="10"/>
      <c r="K85" s="9" t="s">
        <v>300</v>
      </c>
      <c r="L85" s="10"/>
      <c r="M85" s="9" t="s">
        <v>416</v>
      </c>
      <c r="N85" s="10"/>
      <c r="O85" s="9" t="s">
        <v>416</v>
      </c>
      <c r="P85" s="10"/>
      <c r="Q85" s="9" t="s">
        <v>416</v>
      </c>
      <c r="R85" s="10"/>
      <c r="S85" s="9" t="s">
        <v>416</v>
      </c>
      <c r="T85" s="10"/>
      <c r="U85" s="9" t="s">
        <v>300</v>
      </c>
      <c r="W85" s="9">
        <v>0</v>
      </c>
      <c r="Y85" s="9">
        <v>17</v>
      </c>
      <c r="Z85" s="4">
        <v>0.41176469999999998</v>
      </c>
      <c r="AA85" s="9" t="s">
        <v>410</v>
      </c>
      <c r="AB85" s="10">
        <v>0.8658219575881958</v>
      </c>
      <c r="AC85" s="10">
        <v>0.92307692766189575</v>
      </c>
      <c r="AD85" s="9" t="s">
        <v>411</v>
      </c>
      <c r="AE85" s="10">
        <v>0.86070436239242554</v>
      </c>
      <c r="AF85" s="10">
        <v>0.91666668653488159</v>
      </c>
      <c r="AG85" s="9" t="s">
        <v>356</v>
      </c>
      <c r="AH85" s="10">
        <v>0.88631522655487061</v>
      </c>
      <c r="AI85" s="10">
        <v>0.92857140302658081</v>
      </c>
      <c r="AJ85" s="9" t="s">
        <v>448</v>
      </c>
      <c r="AK85" s="10">
        <v>0.78569298982620239</v>
      </c>
      <c r="AL85" s="10">
        <v>0.8888888955116272</v>
      </c>
      <c r="AM85" s="9" t="s">
        <v>300</v>
      </c>
      <c r="AN85" s="10">
        <v>0.77034473419189453</v>
      </c>
      <c r="AO85" s="10"/>
      <c r="AP85" s="9" t="s">
        <v>438</v>
      </c>
      <c r="AQ85" s="10">
        <v>0.82110500335693359</v>
      </c>
      <c r="AR85" s="10">
        <v>0.89999997615814209</v>
      </c>
    </row>
    <row r="86" spans="1:44" x14ac:dyDescent="0.45">
      <c r="A86" t="s">
        <v>83</v>
      </c>
      <c r="B86" t="s">
        <v>216</v>
      </c>
      <c r="C86" t="s">
        <v>284</v>
      </c>
      <c r="D86" s="1">
        <v>2022</v>
      </c>
      <c r="E86" s="9">
        <v>110</v>
      </c>
      <c r="F86" s="4">
        <v>0.27272730000000001</v>
      </c>
      <c r="G86" s="9" t="s">
        <v>341</v>
      </c>
      <c r="H86" s="10">
        <v>0.61956518888473511</v>
      </c>
      <c r="I86" s="9" t="s">
        <v>376</v>
      </c>
      <c r="J86" s="10">
        <v>0.80000001192092896</v>
      </c>
      <c r="K86" s="9" t="s">
        <v>334</v>
      </c>
      <c r="L86" s="10">
        <v>0.49019607901573181</v>
      </c>
      <c r="M86" s="9" t="s">
        <v>348</v>
      </c>
      <c r="N86" s="10">
        <v>0.77631580829620361</v>
      </c>
      <c r="O86" s="9" t="s">
        <v>386</v>
      </c>
      <c r="P86" s="10">
        <v>0.93939393758773804</v>
      </c>
      <c r="Q86" s="9" t="s">
        <v>310</v>
      </c>
      <c r="R86" s="10">
        <v>0.66666668653488159</v>
      </c>
      <c r="S86" s="9" t="s">
        <v>386</v>
      </c>
      <c r="T86" s="10">
        <v>0.60606062412261963</v>
      </c>
      <c r="U86" s="9">
        <v>15</v>
      </c>
      <c r="V86" s="4">
        <v>1</v>
      </c>
      <c r="W86" s="9" t="s">
        <v>300</v>
      </c>
      <c r="Y86" s="9">
        <v>110</v>
      </c>
      <c r="Z86" s="4">
        <v>8.1818199999999994E-2</v>
      </c>
      <c r="AA86" s="9" t="s">
        <v>336</v>
      </c>
      <c r="AB86" s="10">
        <v>0.84162914752960205</v>
      </c>
      <c r="AC86" s="10">
        <v>0.86956518888473511</v>
      </c>
      <c r="AD86" s="9" t="s">
        <v>374</v>
      </c>
      <c r="AE86" s="10">
        <v>0.74350100755691528</v>
      </c>
      <c r="AF86" s="10">
        <v>0.77419352531433105</v>
      </c>
      <c r="AG86" s="9" t="s">
        <v>574</v>
      </c>
      <c r="AH86" s="10">
        <v>0.94217497110366821</v>
      </c>
      <c r="AI86" s="10">
        <v>0.96629214286804199</v>
      </c>
      <c r="AJ86" s="9" t="s">
        <v>290</v>
      </c>
      <c r="AK86" s="10">
        <v>0.73642754554748535</v>
      </c>
      <c r="AL86" s="10">
        <v>0.78616350889205933</v>
      </c>
      <c r="AM86" s="9" t="s">
        <v>393</v>
      </c>
      <c r="AN86" s="10">
        <v>0.63824719190597534</v>
      </c>
      <c r="AO86" s="10">
        <v>0.72727274894714355</v>
      </c>
      <c r="AP86" s="9" t="s">
        <v>302</v>
      </c>
      <c r="AQ86" s="10">
        <v>0.8340563178062439</v>
      </c>
      <c r="AR86" s="10">
        <v>0.8571428656578064</v>
      </c>
    </row>
    <row r="87" spans="1:44" x14ac:dyDescent="0.45">
      <c r="A87" t="s">
        <v>84</v>
      </c>
      <c r="B87" t="s">
        <v>217</v>
      </c>
      <c r="C87" t="s">
        <v>271</v>
      </c>
      <c r="D87" s="1">
        <v>2022</v>
      </c>
      <c r="E87" s="9">
        <v>14</v>
      </c>
      <c r="G87" s="9" t="s">
        <v>414</v>
      </c>
      <c r="H87" s="10"/>
      <c r="I87" s="9" t="s">
        <v>300</v>
      </c>
      <c r="J87" s="10"/>
      <c r="K87" s="9" t="s">
        <v>300</v>
      </c>
      <c r="L87" s="10"/>
      <c r="M87" s="9" t="s">
        <v>300</v>
      </c>
      <c r="N87" s="10"/>
      <c r="O87" s="9" t="s">
        <v>300</v>
      </c>
      <c r="P87" s="10"/>
      <c r="Q87" s="9" t="s">
        <v>300</v>
      </c>
      <c r="R87" s="10"/>
      <c r="S87" s="9" t="s">
        <v>300</v>
      </c>
      <c r="T87" s="10"/>
      <c r="U87" s="9" t="s">
        <v>300</v>
      </c>
      <c r="W87" s="9">
        <v>0</v>
      </c>
      <c r="Y87" s="9">
        <v>14</v>
      </c>
      <c r="AA87" s="9" t="s">
        <v>410</v>
      </c>
      <c r="AB87" s="10">
        <v>0.78457194566726685</v>
      </c>
      <c r="AC87" s="10">
        <v>0.80769228935241699</v>
      </c>
      <c r="AD87" s="9" t="s">
        <v>356</v>
      </c>
      <c r="AE87" s="10">
        <v>0.78014481067657471</v>
      </c>
      <c r="AF87" s="10">
        <v>0.8571428656578064</v>
      </c>
      <c r="AG87" s="9" t="s">
        <v>411</v>
      </c>
      <c r="AH87" s="10">
        <v>0.76743263006210327</v>
      </c>
      <c r="AI87" s="10">
        <v>0.75</v>
      </c>
      <c r="AJ87" s="9" t="s">
        <v>395</v>
      </c>
      <c r="AK87" s="10">
        <v>0.78567612171173096</v>
      </c>
      <c r="AL87" s="10">
        <v>0.86363637447357178</v>
      </c>
      <c r="AM87" s="9" t="s">
        <v>447</v>
      </c>
      <c r="AN87" s="10">
        <v>0.71678829193115234</v>
      </c>
      <c r="AO87" s="10">
        <v>0.8461538553237915</v>
      </c>
      <c r="AP87" s="9" t="s">
        <v>300</v>
      </c>
      <c r="AQ87" s="10">
        <v>0.85296905040740967</v>
      </c>
      <c r="AR87" s="10"/>
    </row>
    <row r="88" spans="1:44" x14ac:dyDescent="0.45">
      <c r="A88" t="s">
        <v>85</v>
      </c>
      <c r="B88" t="s">
        <v>218</v>
      </c>
      <c r="C88" t="s">
        <v>270</v>
      </c>
      <c r="D88" s="1">
        <v>2022</v>
      </c>
      <c r="E88" s="9">
        <v>69</v>
      </c>
      <c r="F88" s="4">
        <v>0.18840580000000001</v>
      </c>
      <c r="G88" s="9" t="s">
        <v>389</v>
      </c>
      <c r="H88" s="10">
        <v>0.89795917272567749</v>
      </c>
      <c r="I88" s="9" t="s">
        <v>390</v>
      </c>
      <c r="J88" s="10">
        <v>0.92000001668930054</v>
      </c>
      <c r="K88" s="9" t="s">
        <v>396</v>
      </c>
      <c r="L88" s="10">
        <v>0.89473682641983032</v>
      </c>
      <c r="M88" s="9" t="s">
        <v>300</v>
      </c>
      <c r="N88" s="10"/>
      <c r="O88" s="9" t="s">
        <v>300</v>
      </c>
      <c r="P88" s="10"/>
      <c r="Q88" s="9" t="s">
        <v>416</v>
      </c>
      <c r="R88" s="10"/>
      <c r="S88" s="9" t="s">
        <v>447</v>
      </c>
      <c r="T88" s="10">
        <v>0.61538463830947876</v>
      </c>
      <c r="U88" s="9">
        <v>14</v>
      </c>
      <c r="V88" s="4">
        <v>1</v>
      </c>
      <c r="W88" s="9" t="s">
        <v>300</v>
      </c>
      <c r="Y88" s="9">
        <v>69</v>
      </c>
      <c r="Z88" s="4">
        <v>0.26086959999999998</v>
      </c>
      <c r="AA88" s="9" t="s">
        <v>424</v>
      </c>
      <c r="AB88" s="10">
        <v>0.80823171138763428</v>
      </c>
      <c r="AC88" s="10">
        <v>0.87943261861801147</v>
      </c>
      <c r="AD88" s="9" t="s">
        <v>348</v>
      </c>
      <c r="AE88" s="10">
        <v>0.70737451314926147</v>
      </c>
      <c r="AF88" s="10">
        <v>0.81578946113586426</v>
      </c>
      <c r="AG88" s="9" t="s">
        <v>383</v>
      </c>
      <c r="AH88" s="10">
        <v>0.92732119560241699</v>
      </c>
      <c r="AI88" s="10">
        <v>0.96666663885116577</v>
      </c>
      <c r="AJ88" s="9" t="s">
        <v>387</v>
      </c>
      <c r="AK88" s="10">
        <v>0.71905505657196045</v>
      </c>
      <c r="AL88" s="10">
        <v>0.78358209133148193</v>
      </c>
      <c r="AM88" s="9" t="s">
        <v>321</v>
      </c>
      <c r="AN88" s="10">
        <v>0.59605705738067627</v>
      </c>
      <c r="AO88" s="10">
        <v>0.67532467842102051</v>
      </c>
      <c r="AP88" s="9" t="s">
        <v>422</v>
      </c>
      <c r="AQ88" s="10">
        <v>0.85726243257522583</v>
      </c>
      <c r="AR88" s="10">
        <v>0.92857140302658081</v>
      </c>
    </row>
    <row r="89" spans="1:44" x14ac:dyDescent="0.45">
      <c r="A89" t="s">
        <v>86</v>
      </c>
      <c r="B89" t="s">
        <v>219</v>
      </c>
      <c r="C89" t="s">
        <v>277</v>
      </c>
      <c r="D89" s="1">
        <v>2022</v>
      </c>
      <c r="E89" s="9" t="s">
        <v>300</v>
      </c>
      <c r="G89" s="9" t="s">
        <v>416</v>
      </c>
      <c r="H89" s="10"/>
      <c r="I89" s="9" t="s">
        <v>416</v>
      </c>
      <c r="J89" s="10"/>
      <c r="K89" s="9" t="s">
        <v>416</v>
      </c>
      <c r="L89" s="10"/>
      <c r="M89" s="9" t="s">
        <v>416</v>
      </c>
      <c r="N89" s="10"/>
      <c r="O89" s="9" t="s">
        <v>416</v>
      </c>
      <c r="P89" s="10"/>
      <c r="Q89" s="9" t="s">
        <v>416</v>
      </c>
      <c r="R89" s="10"/>
      <c r="S89" s="9" t="s">
        <v>416</v>
      </c>
      <c r="T89" s="10"/>
      <c r="U89" s="9">
        <v>0</v>
      </c>
      <c r="W89" s="9">
        <v>0</v>
      </c>
      <c r="Y89" s="9" t="s">
        <v>300</v>
      </c>
      <c r="AA89" s="9" t="s">
        <v>300</v>
      </c>
      <c r="AB89" s="10">
        <v>0.59091520309448242</v>
      </c>
      <c r="AC89" s="10"/>
      <c r="AD89" s="9" t="s">
        <v>300</v>
      </c>
      <c r="AE89" s="10">
        <v>0</v>
      </c>
      <c r="AF89" s="10"/>
      <c r="AG89" s="9" t="s">
        <v>300</v>
      </c>
      <c r="AH89" s="10">
        <v>1.296505212783813</v>
      </c>
      <c r="AI89" s="10"/>
      <c r="AJ89" s="9" t="s">
        <v>416</v>
      </c>
      <c r="AK89" s="10"/>
      <c r="AL89" s="10"/>
      <c r="AM89" s="9" t="s">
        <v>416</v>
      </c>
      <c r="AN89" s="10"/>
      <c r="AO89" s="10"/>
      <c r="AP89" s="9" t="s">
        <v>416</v>
      </c>
      <c r="AQ89" s="10"/>
      <c r="AR89" s="10"/>
    </row>
    <row r="90" spans="1:44" x14ac:dyDescent="0.45">
      <c r="A90" t="s">
        <v>87</v>
      </c>
      <c r="B90" t="s">
        <v>220</v>
      </c>
      <c r="C90" t="s">
        <v>270</v>
      </c>
      <c r="D90" s="1">
        <v>2022</v>
      </c>
      <c r="E90" s="9">
        <v>73</v>
      </c>
      <c r="F90" s="4">
        <v>0.30136990000000002</v>
      </c>
      <c r="G90" s="9" t="s">
        <v>398</v>
      </c>
      <c r="H90" s="10">
        <v>0.75438594818115234</v>
      </c>
      <c r="I90" s="9" t="s">
        <v>391</v>
      </c>
      <c r="J90" s="10">
        <v>0.75</v>
      </c>
      <c r="K90" s="9" t="s">
        <v>391</v>
      </c>
      <c r="L90" s="10">
        <v>0.78571426868438721</v>
      </c>
      <c r="M90" s="9" t="s">
        <v>390</v>
      </c>
      <c r="N90" s="10">
        <v>0.95999997854232788</v>
      </c>
      <c r="O90" s="9" t="s">
        <v>356</v>
      </c>
      <c r="P90" s="10">
        <v>1</v>
      </c>
      <c r="Q90" s="9" t="s">
        <v>414</v>
      </c>
      <c r="R90" s="10">
        <v>0.90909093618392944</v>
      </c>
      <c r="S90" s="9" t="s">
        <v>335</v>
      </c>
      <c r="T90" s="10">
        <v>0.5625</v>
      </c>
      <c r="U90" s="9">
        <v>11</v>
      </c>
      <c r="V90" s="4">
        <v>0.81818179999999996</v>
      </c>
      <c r="W90" s="9">
        <v>0</v>
      </c>
      <c r="Y90" s="9">
        <v>73</v>
      </c>
      <c r="AA90" s="9" t="s">
        <v>556</v>
      </c>
      <c r="AB90" s="10">
        <v>0.80779904127120972</v>
      </c>
      <c r="AC90" s="10">
        <v>0.79870128631591797</v>
      </c>
      <c r="AD90" s="9" t="s">
        <v>350</v>
      </c>
      <c r="AE90" s="10">
        <v>0.71311616897583008</v>
      </c>
      <c r="AF90" s="10">
        <v>0.69879519939422607</v>
      </c>
      <c r="AG90" s="9" t="s">
        <v>302</v>
      </c>
      <c r="AH90" s="10">
        <v>0.90605849027633667</v>
      </c>
      <c r="AI90" s="10">
        <v>0.91428571939468384</v>
      </c>
      <c r="AJ90" s="9" t="s">
        <v>571</v>
      </c>
      <c r="AK90" s="10">
        <v>0.75036227703094482</v>
      </c>
      <c r="AL90" s="10">
        <v>0.74683547019958496</v>
      </c>
      <c r="AM90" s="9" t="s">
        <v>403</v>
      </c>
      <c r="AN90" s="10">
        <v>0.62694036960601807</v>
      </c>
      <c r="AO90" s="10">
        <v>0.62068963050842285</v>
      </c>
      <c r="AP90" s="9" t="s">
        <v>301</v>
      </c>
      <c r="AQ90" s="10">
        <v>0.88912302255630493</v>
      </c>
      <c r="AR90" s="10">
        <v>0.89855074882507324</v>
      </c>
    </row>
    <row r="91" spans="1:44" x14ac:dyDescent="0.45">
      <c r="A91" t="s">
        <v>88</v>
      </c>
      <c r="B91" t="s">
        <v>221</v>
      </c>
      <c r="C91" t="s">
        <v>275</v>
      </c>
      <c r="D91" s="1">
        <v>2022</v>
      </c>
      <c r="E91" s="9">
        <v>68</v>
      </c>
      <c r="F91" s="4">
        <v>0.17647060000000001</v>
      </c>
      <c r="G91" s="9" t="s">
        <v>395</v>
      </c>
      <c r="H91" s="10">
        <v>0.27272728085517878</v>
      </c>
      <c r="I91" s="9" t="s">
        <v>300</v>
      </c>
      <c r="J91" s="10"/>
      <c r="K91" s="9" t="s">
        <v>411</v>
      </c>
      <c r="L91" s="10"/>
      <c r="M91" s="9" t="s">
        <v>300</v>
      </c>
      <c r="N91" s="10"/>
      <c r="O91" s="9" t="s">
        <v>416</v>
      </c>
      <c r="P91" s="10"/>
      <c r="Q91" s="9" t="s">
        <v>300</v>
      </c>
      <c r="R91" s="10"/>
      <c r="S91" s="9" t="s">
        <v>411</v>
      </c>
      <c r="T91" s="10">
        <v>0.4166666567325592</v>
      </c>
      <c r="U91" s="9">
        <v>10</v>
      </c>
      <c r="V91" s="4">
        <v>1</v>
      </c>
      <c r="W91" s="9" t="s">
        <v>300</v>
      </c>
      <c r="Y91" s="9">
        <v>68</v>
      </c>
      <c r="Z91" s="4">
        <v>0.1029412</v>
      </c>
      <c r="AA91" s="9" t="s">
        <v>361</v>
      </c>
      <c r="AB91" s="10">
        <v>0.75891357660293579</v>
      </c>
      <c r="AC91" s="10">
        <v>0.74452555179595947</v>
      </c>
      <c r="AD91" s="9" t="s">
        <v>432</v>
      </c>
      <c r="AE91" s="10">
        <v>0.64448434114456177</v>
      </c>
      <c r="AF91" s="10">
        <v>0.6268656849861145</v>
      </c>
      <c r="AG91" s="9" t="s">
        <v>337</v>
      </c>
      <c r="AH91" s="10">
        <v>0.88264989852905273</v>
      </c>
      <c r="AI91" s="10">
        <v>0.86764705181121826</v>
      </c>
      <c r="AJ91" s="9" t="s">
        <v>318</v>
      </c>
      <c r="AK91" s="10">
        <v>0.700569748878479</v>
      </c>
      <c r="AL91" s="10">
        <v>0.68939393758773804</v>
      </c>
      <c r="AM91" s="9" t="s">
        <v>319</v>
      </c>
      <c r="AN91" s="10">
        <v>0.56856679916381836</v>
      </c>
      <c r="AO91" s="10">
        <v>0.53968256711959839</v>
      </c>
      <c r="AP91" s="9" t="s">
        <v>337</v>
      </c>
      <c r="AQ91" s="10">
        <v>0.84818446636199951</v>
      </c>
      <c r="AR91" s="10">
        <v>0.83823531866073608</v>
      </c>
    </row>
    <row r="92" spans="1:44" x14ac:dyDescent="0.45">
      <c r="A92" t="s">
        <v>89</v>
      </c>
      <c r="B92" t="s">
        <v>222</v>
      </c>
      <c r="C92" t="s">
        <v>269</v>
      </c>
      <c r="D92" s="1">
        <v>2022</v>
      </c>
      <c r="E92" s="9">
        <v>32</v>
      </c>
      <c r="F92" s="4">
        <v>0.46875</v>
      </c>
      <c r="G92" s="9" t="s">
        <v>430</v>
      </c>
      <c r="H92" s="10">
        <v>0.40000000596046448</v>
      </c>
      <c r="I92" s="9" t="s">
        <v>414</v>
      </c>
      <c r="J92" s="10">
        <v>0.63636362552642822</v>
      </c>
      <c r="K92" s="9" t="s">
        <v>300</v>
      </c>
      <c r="L92" s="10"/>
      <c r="M92" s="9" t="s">
        <v>300</v>
      </c>
      <c r="N92" s="10"/>
      <c r="O92" s="9" t="s">
        <v>300</v>
      </c>
      <c r="P92" s="10"/>
      <c r="Q92" s="9" t="s">
        <v>416</v>
      </c>
      <c r="R92" s="10"/>
      <c r="S92" s="9" t="s">
        <v>300</v>
      </c>
      <c r="T92" s="10"/>
      <c r="U92" s="9" t="s">
        <v>300</v>
      </c>
      <c r="W92" s="9">
        <v>0</v>
      </c>
      <c r="Y92" s="9">
        <v>32</v>
      </c>
      <c r="AA92" s="9" t="s">
        <v>319</v>
      </c>
      <c r="AB92" s="10">
        <v>0.77225619554519653</v>
      </c>
      <c r="AC92" s="10">
        <v>0.71428573131561279</v>
      </c>
      <c r="AD92" s="9" t="s">
        <v>405</v>
      </c>
      <c r="AE92" s="10">
        <v>0.62123537063598633</v>
      </c>
      <c r="AF92" s="10">
        <v>0.53333336114883423</v>
      </c>
      <c r="AG92" s="9" t="s">
        <v>340</v>
      </c>
      <c r="AH92" s="10">
        <v>0.93986952304840088</v>
      </c>
      <c r="AI92" s="10">
        <v>0.90625</v>
      </c>
      <c r="AJ92" s="9" t="s">
        <v>383</v>
      </c>
      <c r="AK92" s="10">
        <v>0.73695474863052368</v>
      </c>
      <c r="AL92" s="10">
        <v>0.75</v>
      </c>
      <c r="AM92" s="9" t="s">
        <v>340</v>
      </c>
      <c r="AN92" s="10">
        <v>0.6338961124420166</v>
      </c>
      <c r="AO92" s="10">
        <v>0.65625</v>
      </c>
      <c r="AP92" s="9" t="s">
        <v>391</v>
      </c>
      <c r="AQ92" s="10">
        <v>0.84495526552200317</v>
      </c>
      <c r="AR92" s="10">
        <v>0.8571428656578064</v>
      </c>
    </row>
    <row r="93" spans="1:44" x14ac:dyDescent="0.45">
      <c r="A93" t="s">
        <v>90</v>
      </c>
      <c r="B93" t="s">
        <v>223</v>
      </c>
      <c r="C93" t="s">
        <v>267</v>
      </c>
      <c r="D93" s="1">
        <v>2022</v>
      </c>
      <c r="E93" s="9">
        <v>64</v>
      </c>
      <c r="F93" s="4">
        <v>0.40625</v>
      </c>
      <c r="G93" s="9" t="s">
        <v>421</v>
      </c>
      <c r="H93" s="10">
        <v>0.74418604373931885</v>
      </c>
      <c r="I93" s="9" t="s">
        <v>354</v>
      </c>
      <c r="J93" s="10">
        <v>0.82352942228317261</v>
      </c>
      <c r="K93" s="9" t="s">
        <v>390</v>
      </c>
      <c r="L93" s="10">
        <v>0.68000000715255737</v>
      </c>
      <c r="M93" s="9" t="s">
        <v>391</v>
      </c>
      <c r="N93" s="10">
        <v>0.8571428656578064</v>
      </c>
      <c r="O93" s="9" t="s">
        <v>300</v>
      </c>
      <c r="P93" s="10"/>
      <c r="Q93" s="9" t="s">
        <v>396</v>
      </c>
      <c r="R93" s="10">
        <v>1</v>
      </c>
      <c r="S93" s="9" t="s">
        <v>438</v>
      </c>
      <c r="T93" s="10">
        <v>0.60000002384185791</v>
      </c>
      <c r="U93" s="9" t="s">
        <v>300</v>
      </c>
      <c r="W93" s="9" t="s">
        <v>300</v>
      </c>
      <c r="Y93" s="9">
        <v>64</v>
      </c>
      <c r="Z93" s="4">
        <v>7.8125E-2</v>
      </c>
      <c r="AA93" s="9" t="s">
        <v>606</v>
      </c>
      <c r="AB93" s="10">
        <v>0.83347928524017334</v>
      </c>
      <c r="AC93" s="10">
        <v>0.82400000095367432</v>
      </c>
      <c r="AD93" s="9" t="s">
        <v>289</v>
      </c>
      <c r="AE93" s="10">
        <v>0.72367841005325317</v>
      </c>
      <c r="AF93" s="10">
        <v>0.68000000715255737</v>
      </c>
      <c r="AG93" s="9" t="s">
        <v>295</v>
      </c>
      <c r="AH93" s="10">
        <v>0.94726848602294922</v>
      </c>
      <c r="AI93" s="10">
        <v>0.93243241310119629</v>
      </c>
      <c r="AJ93" s="9" t="s">
        <v>322</v>
      </c>
      <c r="AK93" s="10">
        <v>0.76901161670684814</v>
      </c>
      <c r="AL93" s="10">
        <v>0.72380954027175903</v>
      </c>
      <c r="AM93" s="9" t="s">
        <v>289</v>
      </c>
      <c r="AN93" s="10">
        <v>0.59352415800094604</v>
      </c>
      <c r="AO93" s="10">
        <v>0.54000002145767212</v>
      </c>
      <c r="AP93" s="9" t="s">
        <v>444</v>
      </c>
      <c r="AQ93" s="10">
        <v>0.94520992040634155</v>
      </c>
      <c r="AR93" s="10">
        <v>0.89090907573699951</v>
      </c>
    </row>
    <row r="94" spans="1:44" x14ac:dyDescent="0.45">
      <c r="A94" t="s">
        <v>91</v>
      </c>
      <c r="B94" t="s">
        <v>224</v>
      </c>
      <c r="C94" t="s">
        <v>274</v>
      </c>
      <c r="D94" s="1">
        <v>2022</v>
      </c>
      <c r="E94" s="9">
        <v>202</v>
      </c>
      <c r="F94" s="4">
        <v>0.3069307</v>
      </c>
      <c r="G94" s="9" t="s">
        <v>387</v>
      </c>
      <c r="H94" s="10">
        <v>0.73134326934814453</v>
      </c>
      <c r="I94" s="9" t="s">
        <v>350</v>
      </c>
      <c r="J94" s="10">
        <v>0.80722892284393311</v>
      </c>
      <c r="K94" s="9" t="s">
        <v>334</v>
      </c>
      <c r="L94" s="10">
        <v>0.60784316062927246</v>
      </c>
      <c r="M94" s="9" t="s">
        <v>323</v>
      </c>
      <c r="N94" s="10">
        <v>0.26973685622215271</v>
      </c>
      <c r="O94" s="9" t="s">
        <v>295</v>
      </c>
      <c r="P94" s="10">
        <v>0.32432430982589722</v>
      </c>
      <c r="Q94" s="9" t="s">
        <v>436</v>
      </c>
      <c r="R94" s="10">
        <v>0.2179487198591232</v>
      </c>
      <c r="S94" s="9" t="s">
        <v>391</v>
      </c>
      <c r="T94" s="10">
        <v>0.28571429848670959</v>
      </c>
      <c r="U94" s="9">
        <v>37</v>
      </c>
      <c r="V94" s="4">
        <v>0.94594590000000001</v>
      </c>
      <c r="W94" s="9">
        <v>15</v>
      </c>
      <c r="X94" s="4">
        <v>0.73299999999999998</v>
      </c>
      <c r="Y94" s="9">
        <v>202</v>
      </c>
      <c r="Z94" s="4">
        <v>0.17326730000000001</v>
      </c>
      <c r="AA94" s="9" t="s">
        <v>479</v>
      </c>
      <c r="AB94" s="10">
        <v>0.7957109808921814</v>
      </c>
      <c r="AC94" s="10">
        <v>0.79809975624084473</v>
      </c>
      <c r="AD94" s="9" t="s">
        <v>344</v>
      </c>
      <c r="AE94" s="10">
        <v>0.67478907108306885</v>
      </c>
      <c r="AF94" s="10">
        <v>0.64171123504638672</v>
      </c>
      <c r="AG94" s="9" t="s">
        <v>659</v>
      </c>
      <c r="AH94" s="10">
        <v>0.91391396522521973</v>
      </c>
      <c r="AI94" s="10">
        <v>0.92274677753448486</v>
      </c>
      <c r="AJ94" s="9" t="s">
        <v>679</v>
      </c>
      <c r="AK94" s="10">
        <v>0.71749025583267212</v>
      </c>
      <c r="AL94" s="10">
        <v>0.72794115543365479</v>
      </c>
      <c r="AM94" s="9" t="s">
        <v>326</v>
      </c>
      <c r="AN94" s="10">
        <v>0.6051446795463562</v>
      </c>
      <c r="AO94" s="10">
        <v>0.58064514398574829</v>
      </c>
      <c r="AP94" s="9" t="s">
        <v>493</v>
      </c>
      <c r="AQ94" s="10">
        <v>0.83508187532424927</v>
      </c>
      <c r="AR94" s="10">
        <v>0.85067874193191528</v>
      </c>
    </row>
    <row r="95" spans="1:44" x14ac:dyDescent="0.45">
      <c r="A95" t="s">
        <v>92</v>
      </c>
      <c r="B95" t="s">
        <v>225</v>
      </c>
      <c r="C95" t="s">
        <v>266</v>
      </c>
      <c r="D95" s="1">
        <v>2022</v>
      </c>
      <c r="E95" s="9">
        <v>68</v>
      </c>
      <c r="F95" s="4">
        <v>0.29411769999999998</v>
      </c>
      <c r="G95" s="9" t="s">
        <v>398</v>
      </c>
      <c r="H95" s="10">
        <v>0.49122807383537292</v>
      </c>
      <c r="I95" s="9" t="s">
        <v>346</v>
      </c>
      <c r="J95" s="10">
        <v>0.52173912525177002</v>
      </c>
      <c r="K95" s="9" t="s">
        <v>431</v>
      </c>
      <c r="L95" s="10">
        <v>0.47058823704719538</v>
      </c>
      <c r="M95" s="9" t="s">
        <v>418</v>
      </c>
      <c r="N95" s="10">
        <v>0.97368419170379639</v>
      </c>
      <c r="O95" s="9" t="s">
        <v>356</v>
      </c>
      <c r="P95" s="10">
        <v>1</v>
      </c>
      <c r="Q95" s="9" t="s">
        <v>392</v>
      </c>
      <c r="R95" s="10">
        <v>0.95833331346511841</v>
      </c>
      <c r="S95" s="9" t="s">
        <v>411</v>
      </c>
      <c r="T95" s="10">
        <v>0.75</v>
      </c>
      <c r="U95" s="9" t="s">
        <v>300</v>
      </c>
      <c r="W95" s="9" t="s">
        <v>300</v>
      </c>
      <c r="Y95" s="9">
        <v>68</v>
      </c>
      <c r="Z95" s="4">
        <v>8.8235300000000003E-2</v>
      </c>
      <c r="AA95" s="9" t="s">
        <v>312</v>
      </c>
      <c r="AB95" s="10">
        <v>0.80056911706924438</v>
      </c>
      <c r="AC95" s="10">
        <v>0.77397263050079346</v>
      </c>
      <c r="AD95" s="9" t="s">
        <v>382</v>
      </c>
      <c r="AE95" s="10">
        <v>0.65065145492553711</v>
      </c>
      <c r="AF95" s="10">
        <v>0.58461540937423706</v>
      </c>
      <c r="AG95" s="9" t="s">
        <v>369</v>
      </c>
      <c r="AH95" s="10">
        <v>0.92460811138153076</v>
      </c>
      <c r="AI95" s="10">
        <v>0.92405062913894653</v>
      </c>
      <c r="AJ95" s="9" t="s">
        <v>338</v>
      </c>
      <c r="AK95" s="10">
        <v>0.70466023683547974</v>
      </c>
      <c r="AL95" s="10">
        <v>0.64625853300094604</v>
      </c>
      <c r="AM95" s="9" t="s">
        <v>311</v>
      </c>
      <c r="AN95" s="10">
        <v>0.52625715732574463</v>
      </c>
      <c r="AO95" s="10">
        <v>0.45205479860305792</v>
      </c>
      <c r="AP95" s="9" t="s">
        <v>435</v>
      </c>
      <c r="AQ95" s="10">
        <v>0.87913012504577637</v>
      </c>
      <c r="AR95" s="10">
        <v>0.84722220897674561</v>
      </c>
    </row>
    <row r="96" spans="1:44" x14ac:dyDescent="0.45">
      <c r="A96" t="s">
        <v>93</v>
      </c>
      <c r="B96" t="s">
        <v>226</v>
      </c>
      <c r="C96" t="s">
        <v>277</v>
      </c>
      <c r="D96" s="1">
        <v>2022</v>
      </c>
      <c r="E96" s="9">
        <v>17</v>
      </c>
      <c r="F96" s="4">
        <v>0.29411769999999998</v>
      </c>
      <c r="G96" s="9" t="s">
        <v>438</v>
      </c>
      <c r="H96" s="10">
        <v>0.60000002384185791</v>
      </c>
      <c r="I96" s="9" t="s">
        <v>300</v>
      </c>
      <c r="J96" s="10"/>
      <c r="K96" s="9" t="s">
        <v>300</v>
      </c>
      <c r="L96" s="10"/>
      <c r="M96" s="9" t="s">
        <v>300</v>
      </c>
      <c r="N96" s="10"/>
      <c r="O96" s="9" t="s">
        <v>300</v>
      </c>
      <c r="P96" s="10"/>
      <c r="Q96" s="9" t="s">
        <v>300</v>
      </c>
      <c r="R96" s="10"/>
      <c r="S96" s="9" t="s">
        <v>300</v>
      </c>
      <c r="T96" s="10"/>
      <c r="U96" s="9" t="s">
        <v>300</v>
      </c>
      <c r="W96" s="9" t="s">
        <v>300</v>
      </c>
      <c r="Y96" s="9">
        <v>17</v>
      </c>
      <c r="Z96" s="4">
        <v>0.47058820000000001</v>
      </c>
      <c r="AA96" s="9" t="s">
        <v>420</v>
      </c>
      <c r="AB96" s="10">
        <v>0.85903501510620117</v>
      </c>
      <c r="AC96" s="10">
        <v>0.87179487943649292</v>
      </c>
      <c r="AD96" s="9" t="s">
        <v>413</v>
      </c>
      <c r="AE96" s="10">
        <v>0.76346755027770996</v>
      </c>
      <c r="AF96" s="10">
        <v>0.83870965242385864</v>
      </c>
      <c r="AG96" s="9" t="s">
        <v>300</v>
      </c>
      <c r="AH96" s="10">
        <v>0.94456106424331665</v>
      </c>
      <c r="AI96" s="10"/>
      <c r="AJ96" s="9" t="s">
        <v>303</v>
      </c>
      <c r="AK96" s="10">
        <v>0.83648788928985596</v>
      </c>
      <c r="AL96" s="10">
        <v>0.82222223281860352</v>
      </c>
      <c r="AM96" s="9" t="s">
        <v>427</v>
      </c>
      <c r="AN96" s="10">
        <v>0.72707724571228027</v>
      </c>
      <c r="AO96" s="10">
        <v>0.80487805604934692</v>
      </c>
      <c r="AP96" s="9" t="s">
        <v>300</v>
      </c>
      <c r="AQ96" s="10">
        <v>0.8948979377746582</v>
      </c>
      <c r="AR96" s="10"/>
    </row>
    <row r="97" spans="1:44" x14ac:dyDescent="0.45">
      <c r="A97" t="s">
        <v>94</v>
      </c>
      <c r="B97" t="s">
        <v>227</v>
      </c>
      <c r="C97" t="s">
        <v>277</v>
      </c>
      <c r="D97" s="1">
        <v>2022</v>
      </c>
      <c r="E97" s="9">
        <v>403</v>
      </c>
      <c r="F97" s="4">
        <v>0.3225806</v>
      </c>
      <c r="G97" s="9" t="s">
        <v>573</v>
      </c>
      <c r="H97" s="10">
        <v>0.55311357975006104</v>
      </c>
      <c r="I97" s="9" t="s">
        <v>290</v>
      </c>
      <c r="J97" s="10">
        <v>0.64150941371917725</v>
      </c>
      <c r="K97" s="9" t="s">
        <v>347</v>
      </c>
      <c r="L97" s="10">
        <v>0.42982456088066101</v>
      </c>
      <c r="M97" s="9" t="s">
        <v>361</v>
      </c>
      <c r="N97" s="10">
        <v>0.96350365877151489</v>
      </c>
      <c r="O97" s="9" t="s">
        <v>393</v>
      </c>
      <c r="P97" s="10">
        <v>0.98863637447357178</v>
      </c>
      <c r="Q97" s="9" t="s">
        <v>389</v>
      </c>
      <c r="R97" s="10">
        <v>0.91836732625961304</v>
      </c>
      <c r="S97" s="9" t="s">
        <v>400</v>
      </c>
      <c r="T97" s="10">
        <v>0.5157894492149353</v>
      </c>
      <c r="U97" s="9">
        <v>52</v>
      </c>
      <c r="V97" s="4">
        <v>0.94230769999999997</v>
      </c>
      <c r="W97" s="9">
        <v>20</v>
      </c>
      <c r="X97" s="4">
        <v>0.35</v>
      </c>
      <c r="Y97" s="9">
        <v>403</v>
      </c>
      <c r="Z97" s="4">
        <v>0.12655089999999999</v>
      </c>
      <c r="AA97" s="9" t="s">
        <v>607</v>
      </c>
      <c r="AB97" s="10">
        <v>0.81807434558868408</v>
      </c>
      <c r="AC97" s="10">
        <v>0.80578511953353882</v>
      </c>
      <c r="AD97" s="9" t="s">
        <v>654</v>
      </c>
      <c r="AE97" s="10">
        <v>0.73901313543319702</v>
      </c>
      <c r="AF97" s="10">
        <v>0.73264783620834351</v>
      </c>
      <c r="AG97" s="9" t="s">
        <v>593</v>
      </c>
      <c r="AH97" s="10">
        <v>0.89999723434448242</v>
      </c>
      <c r="AI97" s="10">
        <v>0.89189189672470093</v>
      </c>
      <c r="AJ97" s="9" t="s">
        <v>680</v>
      </c>
      <c r="AK97" s="10">
        <v>0.72764313220977783</v>
      </c>
      <c r="AL97" s="10">
        <v>0.71384614706039429</v>
      </c>
      <c r="AM97" s="9" t="s">
        <v>478</v>
      </c>
      <c r="AN97" s="10">
        <v>0.62295860052108765</v>
      </c>
      <c r="AO97" s="10">
        <v>0.60497236251831055</v>
      </c>
      <c r="AP97" s="9" t="s">
        <v>562</v>
      </c>
      <c r="AQ97" s="10">
        <v>0.83561712503433228</v>
      </c>
      <c r="AR97" s="10">
        <v>0.85159009695053101</v>
      </c>
    </row>
    <row r="98" spans="1:44" x14ac:dyDescent="0.45">
      <c r="A98" t="s">
        <v>95</v>
      </c>
      <c r="B98" t="s">
        <v>228</v>
      </c>
      <c r="C98" t="s">
        <v>276</v>
      </c>
      <c r="D98" s="1">
        <v>2022</v>
      </c>
      <c r="E98" s="9">
        <v>176</v>
      </c>
      <c r="F98" s="4">
        <v>0.32386359999999997</v>
      </c>
      <c r="G98" s="9" t="s">
        <v>431</v>
      </c>
      <c r="H98" s="10">
        <v>0.58823531866073608</v>
      </c>
      <c r="I98" s="9" t="s">
        <v>354</v>
      </c>
      <c r="J98" s="10">
        <v>0.58823531866073608</v>
      </c>
      <c r="K98" s="9" t="s">
        <v>356</v>
      </c>
      <c r="L98" s="10">
        <v>0.57142859697341919</v>
      </c>
      <c r="M98" s="9" t="s">
        <v>427</v>
      </c>
      <c r="N98" s="10">
        <v>1</v>
      </c>
      <c r="O98" s="9" t="s">
        <v>395</v>
      </c>
      <c r="P98" s="10">
        <v>1</v>
      </c>
      <c r="Q98" s="9" t="s">
        <v>335</v>
      </c>
      <c r="R98" s="10">
        <v>1</v>
      </c>
      <c r="S98" s="9" t="s">
        <v>426</v>
      </c>
      <c r="T98" s="10">
        <v>0.4761904776096344</v>
      </c>
      <c r="U98" s="9">
        <v>27</v>
      </c>
      <c r="V98" s="4">
        <v>1</v>
      </c>
      <c r="W98" s="9" t="s">
        <v>300</v>
      </c>
      <c r="Y98" s="9">
        <v>176</v>
      </c>
      <c r="Z98" s="4">
        <v>6.25E-2</v>
      </c>
      <c r="AA98" s="9" t="s">
        <v>608</v>
      </c>
      <c r="AB98" s="10">
        <v>0.83263933658599854</v>
      </c>
      <c r="AC98" s="10">
        <v>0.84450399875640869</v>
      </c>
      <c r="AD98" s="9" t="s">
        <v>357</v>
      </c>
      <c r="AE98" s="10">
        <v>0.73085737228393555</v>
      </c>
      <c r="AF98" s="10">
        <v>0.75742572546005249</v>
      </c>
      <c r="AG98" s="9" t="s">
        <v>308</v>
      </c>
      <c r="AH98" s="10">
        <v>0.93985629081726074</v>
      </c>
      <c r="AI98" s="10">
        <v>0.95151513814926147</v>
      </c>
      <c r="AJ98" s="9" t="s">
        <v>673</v>
      </c>
      <c r="AK98" s="10">
        <v>0.72950464487075806</v>
      </c>
      <c r="AL98" s="10">
        <v>0.74866312742233276</v>
      </c>
      <c r="AM98" s="9" t="s">
        <v>297</v>
      </c>
      <c r="AN98" s="10">
        <v>0.62582945823669434</v>
      </c>
      <c r="AO98" s="10">
        <v>0.67757010459899902</v>
      </c>
      <c r="AP98" s="9" t="s">
        <v>556</v>
      </c>
      <c r="AQ98" s="10">
        <v>0.84274893999099731</v>
      </c>
      <c r="AR98" s="10">
        <v>0.85064935684204102</v>
      </c>
    </row>
    <row r="99" spans="1:44" x14ac:dyDescent="0.45">
      <c r="A99" t="s">
        <v>96</v>
      </c>
      <c r="B99" t="s">
        <v>229</v>
      </c>
      <c r="C99" t="s">
        <v>281</v>
      </c>
      <c r="D99" s="1">
        <v>2022</v>
      </c>
      <c r="E99" s="9" t="s">
        <v>300</v>
      </c>
      <c r="G99" s="9" t="s">
        <v>416</v>
      </c>
      <c r="H99" s="10"/>
      <c r="I99" s="9" t="s">
        <v>416</v>
      </c>
      <c r="J99" s="10"/>
      <c r="K99" s="9" t="s">
        <v>416</v>
      </c>
      <c r="L99" s="10"/>
      <c r="M99" s="9" t="s">
        <v>416</v>
      </c>
      <c r="N99" s="10"/>
      <c r="O99" s="9" t="s">
        <v>416</v>
      </c>
      <c r="P99" s="10"/>
      <c r="Q99" s="9" t="s">
        <v>416</v>
      </c>
      <c r="R99" s="10"/>
      <c r="S99" s="9" t="s">
        <v>416</v>
      </c>
      <c r="T99" s="10"/>
      <c r="U99" s="9">
        <v>0</v>
      </c>
      <c r="W99" s="9">
        <v>0</v>
      </c>
      <c r="Y99" s="9" t="s">
        <v>300</v>
      </c>
      <c r="AA99" s="9" t="s">
        <v>300</v>
      </c>
      <c r="AB99" s="10">
        <v>0.90391921997070313</v>
      </c>
      <c r="AC99" s="10"/>
      <c r="AD99" s="9" t="s">
        <v>416</v>
      </c>
      <c r="AE99" s="10"/>
      <c r="AF99" s="10"/>
      <c r="AG99" s="9" t="s">
        <v>300</v>
      </c>
      <c r="AH99" s="10">
        <v>1.0298372507095339</v>
      </c>
      <c r="AI99" s="10"/>
      <c r="AJ99" s="9" t="s">
        <v>300</v>
      </c>
      <c r="AK99" s="10">
        <v>0.95289653539657593</v>
      </c>
      <c r="AL99" s="10"/>
      <c r="AM99" s="9" t="s">
        <v>416</v>
      </c>
      <c r="AN99" s="10"/>
      <c r="AO99" s="10"/>
      <c r="AP99" s="9" t="s">
        <v>300</v>
      </c>
      <c r="AQ99" s="10">
        <v>1.12003493309021</v>
      </c>
      <c r="AR99" s="10"/>
    </row>
    <row r="100" spans="1:44" x14ac:dyDescent="0.45">
      <c r="A100" t="s">
        <v>97</v>
      </c>
      <c r="B100" t="s">
        <v>230</v>
      </c>
      <c r="C100" t="s">
        <v>267</v>
      </c>
      <c r="D100" s="1">
        <v>2022</v>
      </c>
      <c r="E100" s="9">
        <v>225</v>
      </c>
      <c r="F100" s="4">
        <v>0.28000000000000003</v>
      </c>
      <c r="G100" s="9" t="s">
        <v>305</v>
      </c>
      <c r="H100" s="10">
        <v>0.5517241358757019</v>
      </c>
      <c r="I100" s="9" t="s">
        <v>341</v>
      </c>
      <c r="J100" s="10">
        <v>0.66304349899291992</v>
      </c>
      <c r="K100" s="9" t="s">
        <v>506</v>
      </c>
      <c r="L100" s="10">
        <v>0.41249999403953552</v>
      </c>
      <c r="M100" s="9" t="s">
        <v>342</v>
      </c>
      <c r="N100" s="10">
        <v>0.5</v>
      </c>
      <c r="O100" s="9" t="s">
        <v>391</v>
      </c>
      <c r="P100" s="10">
        <v>0.6071428656578064</v>
      </c>
      <c r="Q100" s="9" t="s">
        <v>410</v>
      </c>
      <c r="R100" s="10">
        <v>0.38461539149284357</v>
      </c>
      <c r="S100" s="9" t="s">
        <v>342</v>
      </c>
      <c r="T100" s="10">
        <v>0.70370370149612427</v>
      </c>
      <c r="U100" s="9">
        <v>42</v>
      </c>
      <c r="V100" s="4">
        <v>1</v>
      </c>
      <c r="W100" s="9">
        <v>17</v>
      </c>
      <c r="Y100" s="9">
        <v>225</v>
      </c>
      <c r="Z100" s="4">
        <v>0.20888889999999999</v>
      </c>
      <c r="AA100" s="9" t="s">
        <v>609</v>
      </c>
      <c r="AB100" s="10">
        <v>0.79060381650924683</v>
      </c>
      <c r="AC100" s="10">
        <v>0.80607473850250244</v>
      </c>
      <c r="AD100" s="9" t="s">
        <v>475</v>
      </c>
      <c r="AE100" s="10">
        <v>0.68863409757614136</v>
      </c>
      <c r="AF100" s="10">
        <v>0.70697677135467529</v>
      </c>
      <c r="AG100" s="9" t="s">
        <v>565</v>
      </c>
      <c r="AH100" s="10">
        <v>0.90019822120666504</v>
      </c>
      <c r="AI100" s="10">
        <v>0.91428571939468384</v>
      </c>
      <c r="AJ100" s="9" t="s">
        <v>681</v>
      </c>
      <c r="AK100" s="10">
        <v>0.71551471948623657</v>
      </c>
      <c r="AL100" s="10">
        <v>0.71498769521713257</v>
      </c>
      <c r="AM100" s="9" t="s">
        <v>614</v>
      </c>
      <c r="AN100" s="10">
        <v>0.59727084636688232</v>
      </c>
      <c r="AO100" s="10">
        <v>0.59734511375427246</v>
      </c>
      <c r="AP100" s="9" t="s">
        <v>502</v>
      </c>
      <c r="AQ100" s="10">
        <v>0.85611504316329956</v>
      </c>
      <c r="AR100" s="10">
        <v>0.8764045238494873</v>
      </c>
    </row>
    <row r="101" spans="1:44" x14ac:dyDescent="0.45">
      <c r="A101" t="s">
        <v>98</v>
      </c>
      <c r="B101" t="s">
        <v>231</v>
      </c>
      <c r="C101" t="s">
        <v>272</v>
      </c>
      <c r="D101" s="1">
        <v>2022</v>
      </c>
      <c r="E101" s="9">
        <v>167</v>
      </c>
      <c r="F101" s="4">
        <v>0.2754491</v>
      </c>
      <c r="G101" s="9" t="s">
        <v>364</v>
      </c>
      <c r="H101" s="10">
        <v>0.81896549463272095</v>
      </c>
      <c r="I101" s="9" t="s">
        <v>302</v>
      </c>
      <c r="J101" s="10">
        <v>0.84285712242126465</v>
      </c>
      <c r="K101" s="9" t="s">
        <v>303</v>
      </c>
      <c r="L101" s="10">
        <v>0.77777779102325439</v>
      </c>
      <c r="M101" s="9" t="s">
        <v>427</v>
      </c>
      <c r="N101" s="10">
        <v>0.97560977935791016</v>
      </c>
      <c r="O101" s="9" t="s">
        <v>390</v>
      </c>
      <c r="P101" s="10">
        <v>1</v>
      </c>
      <c r="Q101" s="9" t="s">
        <v>408</v>
      </c>
      <c r="R101" s="10">
        <v>0.93333333730697632</v>
      </c>
      <c r="S101" s="9" t="s">
        <v>340</v>
      </c>
      <c r="T101" s="10">
        <v>0.21875</v>
      </c>
      <c r="U101" s="9">
        <v>26</v>
      </c>
      <c r="V101" s="4">
        <v>1</v>
      </c>
      <c r="W101" s="9">
        <v>17</v>
      </c>
      <c r="Y101" s="9">
        <v>167</v>
      </c>
      <c r="Z101" s="4">
        <v>0.1437126</v>
      </c>
      <c r="AA101" s="9" t="s">
        <v>610</v>
      </c>
      <c r="AB101" s="10">
        <v>0.80896872282028198</v>
      </c>
      <c r="AC101" s="10">
        <v>0.78055554628372192</v>
      </c>
      <c r="AD101" s="9" t="s">
        <v>563</v>
      </c>
      <c r="AE101" s="10">
        <v>0.73655885457992554</v>
      </c>
      <c r="AF101" s="10">
        <v>0.72164946794509888</v>
      </c>
      <c r="AG101" s="9" t="s">
        <v>643</v>
      </c>
      <c r="AH101" s="10">
        <v>0.88749527931213379</v>
      </c>
      <c r="AI101" s="10">
        <v>0.86419755220413208</v>
      </c>
      <c r="AJ101" s="9" t="s">
        <v>682</v>
      </c>
      <c r="AK101" s="10">
        <v>0.7016187310218811</v>
      </c>
      <c r="AL101" s="10">
        <v>0.66486483812332153</v>
      </c>
      <c r="AM101" s="9" t="s">
        <v>471</v>
      </c>
      <c r="AN101" s="10">
        <v>0.59837627410888672</v>
      </c>
      <c r="AO101" s="10">
        <v>0.577464759349823</v>
      </c>
      <c r="AP101" s="9" t="s">
        <v>323</v>
      </c>
      <c r="AQ101" s="10">
        <v>0.82340383529663086</v>
      </c>
      <c r="AR101" s="10">
        <v>0.80263155698776245</v>
      </c>
    </row>
    <row r="102" spans="1:44" x14ac:dyDescent="0.45">
      <c r="A102" t="s">
        <v>99</v>
      </c>
      <c r="B102" t="s">
        <v>232</v>
      </c>
      <c r="C102" t="s">
        <v>267</v>
      </c>
      <c r="D102" s="1">
        <v>2022</v>
      </c>
      <c r="E102" s="9">
        <v>137</v>
      </c>
      <c r="F102" s="4">
        <v>0.27007300000000001</v>
      </c>
      <c r="G102" s="9" t="s">
        <v>306</v>
      </c>
      <c r="H102" s="10">
        <v>0.56310677528381348</v>
      </c>
      <c r="I102" s="9" t="s">
        <v>402</v>
      </c>
      <c r="J102" s="10">
        <v>0.63636362552642822</v>
      </c>
      <c r="K102" s="9" t="s">
        <v>298</v>
      </c>
      <c r="L102" s="10">
        <v>0.5</v>
      </c>
      <c r="M102" s="9" t="s">
        <v>294</v>
      </c>
      <c r="N102" s="10">
        <v>7.6923079788684845E-2</v>
      </c>
      <c r="O102" s="9" t="s">
        <v>431</v>
      </c>
      <c r="P102" s="10"/>
      <c r="Q102" s="9" t="s">
        <v>422</v>
      </c>
      <c r="R102" s="10"/>
      <c r="S102" s="9" t="s">
        <v>430</v>
      </c>
      <c r="T102" s="10">
        <v>0.5</v>
      </c>
      <c r="U102" s="9">
        <v>10</v>
      </c>
      <c r="V102" s="4">
        <v>1</v>
      </c>
      <c r="W102" s="9" t="s">
        <v>300</v>
      </c>
      <c r="Y102" s="9">
        <v>137</v>
      </c>
      <c r="Z102" s="4">
        <v>8.0292000000000002E-2</v>
      </c>
      <c r="AA102" s="9" t="s">
        <v>611</v>
      </c>
      <c r="AB102" s="10">
        <v>0.78685009479522705</v>
      </c>
      <c r="AC102" s="10">
        <v>0.78966790437698364</v>
      </c>
      <c r="AD102" s="9" t="s">
        <v>291</v>
      </c>
      <c r="AE102" s="10">
        <v>0.63547313213348389</v>
      </c>
      <c r="AF102" s="10">
        <v>0.60606062412261963</v>
      </c>
      <c r="AG102" s="9" t="s">
        <v>572</v>
      </c>
      <c r="AH102" s="10">
        <v>0.91956043243408203</v>
      </c>
      <c r="AI102" s="10">
        <v>0.89999997615814209</v>
      </c>
      <c r="AJ102" s="9" t="s">
        <v>644</v>
      </c>
      <c r="AK102" s="10">
        <v>0.7238273024559021</v>
      </c>
      <c r="AL102" s="10">
        <v>0.72597867250442505</v>
      </c>
      <c r="AM102" s="9" t="s">
        <v>377</v>
      </c>
      <c r="AN102" s="10">
        <v>0.59703695774078369</v>
      </c>
      <c r="AO102" s="10">
        <v>0.5625</v>
      </c>
      <c r="AP102" s="9" t="s">
        <v>320</v>
      </c>
      <c r="AQ102" s="10">
        <v>0.85374593734741211</v>
      </c>
      <c r="AR102" s="10">
        <v>0.83928573131561279</v>
      </c>
    </row>
    <row r="103" spans="1:44" x14ac:dyDescent="0.45">
      <c r="A103" t="s">
        <v>100</v>
      </c>
      <c r="B103" t="s">
        <v>233</v>
      </c>
      <c r="C103" t="s">
        <v>281</v>
      </c>
      <c r="D103" s="1">
        <v>2022</v>
      </c>
      <c r="E103" s="9">
        <v>232</v>
      </c>
      <c r="F103" s="4">
        <v>0.3017241</v>
      </c>
      <c r="G103" s="9" t="s">
        <v>333</v>
      </c>
      <c r="H103" s="10">
        <v>0.47804877161979681</v>
      </c>
      <c r="I103" s="9" t="s">
        <v>439</v>
      </c>
      <c r="J103" s="10">
        <v>0.48113209009170532</v>
      </c>
      <c r="K103" s="9" t="s">
        <v>349</v>
      </c>
      <c r="L103" s="10">
        <v>0.46938776969909668</v>
      </c>
      <c r="M103" s="9" t="s">
        <v>571</v>
      </c>
      <c r="N103" s="10">
        <v>0.9556962251663208</v>
      </c>
      <c r="O103" s="9" t="s">
        <v>352</v>
      </c>
      <c r="P103" s="10">
        <v>1</v>
      </c>
      <c r="Q103" s="9" t="s">
        <v>316</v>
      </c>
      <c r="R103" s="10">
        <v>0.90666669607162476</v>
      </c>
      <c r="S103" s="9" t="s">
        <v>506</v>
      </c>
      <c r="T103" s="10">
        <v>0.375</v>
      </c>
      <c r="U103" s="9">
        <v>47</v>
      </c>
      <c r="V103" s="4">
        <v>1</v>
      </c>
      <c r="W103" s="9">
        <v>23</v>
      </c>
      <c r="X103" s="4">
        <v>0</v>
      </c>
      <c r="Y103" s="9">
        <v>232</v>
      </c>
      <c r="Z103" s="4">
        <v>0.1508621</v>
      </c>
      <c r="AA103" s="9" t="s">
        <v>612</v>
      </c>
      <c r="AB103" s="10">
        <v>0.8063620924949646</v>
      </c>
      <c r="AC103" s="10">
        <v>0.79279279708862305</v>
      </c>
      <c r="AD103" s="9" t="s">
        <v>655</v>
      </c>
      <c r="AE103" s="10">
        <v>0.70986044406890869</v>
      </c>
      <c r="AF103" s="10">
        <v>0.69037657976150513</v>
      </c>
      <c r="AG103" s="9" t="s">
        <v>357</v>
      </c>
      <c r="AH103" s="10">
        <v>0.90651941299438477</v>
      </c>
      <c r="AI103" s="10">
        <v>0.91584157943725586</v>
      </c>
      <c r="AJ103" s="9" t="s">
        <v>683</v>
      </c>
      <c r="AK103" s="10">
        <v>0.75316226482391357</v>
      </c>
      <c r="AL103" s="10">
        <v>0.74818402528762817</v>
      </c>
      <c r="AM103" s="9" t="s">
        <v>493</v>
      </c>
      <c r="AN103" s="10">
        <v>0.62103116512298584</v>
      </c>
      <c r="AO103" s="10">
        <v>0.61990952491760254</v>
      </c>
      <c r="AP103" s="9" t="s">
        <v>587</v>
      </c>
      <c r="AQ103" s="10">
        <v>0.90291851758956909</v>
      </c>
      <c r="AR103" s="10">
        <v>0.89999997615814209</v>
      </c>
    </row>
    <row r="104" spans="1:44" x14ac:dyDescent="0.45">
      <c r="A104" t="s">
        <v>101</v>
      </c>
      <c r="B104" t="s">
        <v>234</v>
      </c>
      <c r="C104" t="s">
        <v>282</v>
      </c>
      <c r="D104" s="1">
        <v>2022</v>
      </c>
      <c r="E104" s="9">
        <v>238</v>
      </c>
      <c r="F104" s="4">
        <v>0.34033609999999997</v>
      </c>
      <c r="G104" s="9" t="s">
        <v>394</v>
      </c>
      <c r="H104" s="10">
        <v>0.52173912525177002</v>
      </c>
      <c r="I104" s="9" t="s">
        <v>407</v>
      </c>
      <c r="J104" s="10">
        <v>0.57142859697341919</v>
      </c>
      <c r="K104" s="9" t="s">
        <v>414</v>
      </c>
      <c r="L104" s="10"/>
      <c r="M104" s="9" t="s">
        <v>304</v>
      </c>
      <c r="N104" s="10">
        <v>0.95833331346511841</v>
      </c>
      <c r="O104" s="9" t="s">
        <v>309</v>
      </c>
      <c r="P104" s="10">
        <v>1</v>
      </c>
      <c r="Q104" s="9" t="s">
        <v>413</v>
      </c>
      <c r="R104" s="10">
        <v>0.87096774578094482</v>
      </c>
      <c r="S104" s="9" t="s">
        <v>417</v>
      </c>
      <c r="T104" s="10">
        <v>0.69354838132858276</v>
      </c>
      <c r="U104" s="9">
        <v>46</v>
      </c>
      <c r="V104" s="4">
        <v>1</v>
      </c>
      <c r="W104" s="9">
        <v>30</v>
      </c>
      <c r="X104" s="4">
        <v>0.56699999999999995</v>
      </c>
      <c r="Y104" s="9">
        <v>238</v>
      </c>
      <c r="Z104" s="4">
        <v>0.2184874</v>
      </c>
      <c r="AA104" s="9" t="s">
        <v>613</v>
      </c>
      <c r="AB104" s="10">
        <v>0.82369661331176758</v>
      </c>
      <c r="AC104" s="10">
        <v>0.81288981437683105</v>
      </c>
      <c r="AD104" s="9" t="s">
        <v>647</v>
      </c>
      <c r="AE104" s="10">
        <v>0.76188486814498901</v>
      </c>
      <c r="AF104" s="10">
        <v>0.76950353384017944</v>
      </c>
      <c r="AG104" s="9" t="s">
        <v>601</v>
      </c>
      <c r="AH104" s="10">
        <v>0.87171179056167603</v>
      </c>
      <c r="AI104" s="10">
        <v>0.87244898080825806</v>
      </c>
      <c r="AJ104" s="9" t="s">
        <v>684</v>
      </c>
      <c r="AK104" s="10">
        <v>0.74585461616516113</v>
      </c>
      <c r="AL104" s="10">
        <v>0.73942095041275024</v>
      </c>
      <c r="AM104" s="9" t="s">
        <v>646</v>
      </c>
      <c r="AN104" s="10">
        <v>0.67383581399917603</v>
      </c>
      <c r="AO104" s="10">
        <v>0.68235296010971069</v>
      </c>
      <c r="AP104" s="9" t="s">
        <v>587</v>
      </c>
      <c r="AQ104" s="10">
        <v>0.81646299362182617</v>
      </c>
      <c r="AR104" s="10">
        <v>0.81578946113586426</v>
      </c>
    </row>
    <row r="105" spans="1:44" x14ac:dyDescent="0.45">
      <c r="A105" t="s">
        <v>102</v>
      </c>
      <c r="B105" t="s">
        <v>235</v>
      </c>
      <c r="C105" t="s">
        <v>271</v>
      </c>
      <c r="D105" s="1">
        <v>2022</v>
      </c>
      <c r="E105" s="9">
        <v>83</v>
      </c>
      <c r="F105" s="4">
        <v>0.26506020000000002</v>
      </c>
      <c r="G105" s="9" t="s">
        <v>309</v>
      </c>
      <c r="H105" s="10">
        <v>0.5</v>
      </c>
      <c r="I105" s="9" t="s">
        <v>340</v>
      </c>
      <c r="J105" s="10">
        <v>0.5625</v>
      </c>
      <c r="K105" s="9" t="s">
        <v>405</v>
      </c>
      <c r="L105" s="10">
        <v>0.40000000596046448</v>
      </c>
      <c r="M105" s="9" t="s">
        <v>440</v>
      </c>
      <c r="N105" s="10">
        <v>0.94594591856002808</v>
      </c>
      <c r="O105" s="9" t="s">
        <v>395</v>
      </c>
      <c r="P105" s="10">
        <v>1</v>
      </c>
      <c r="Q105" s="9" t="s">
        <v>408</v>
      </c>
      <c r="R105" s="10">
        <v>0.86666667461395264</v>
      </c>
      <c r="S105" s="9" t="s">
        <v>356</v>
      </c>
      <c r="T105" s="10">
        <v>0.57142859697341919</v>
      </c>
      <c r="U105" s="9" t="s">
        <v>300</v>
      </c>
      <c r="W105" s="9" t="s">
        <v>300</v>
      </c>
      <c r="Y105" s="9">
        <v>83</v>
      </c>
      <c r="Z105" s="4">
        <v>9.6385499999999999E-2</v>
      </c>
      <c r="AA105" s="9" t="s">
        <v>379</v>
      </c>
      <c r="AB105" s="10">
        <v>0.82511645555496216</v>
      </c>
      <c r="AC105" s="10">
        <v>0.83333331346511841</v>
      </c>
      <c r="AD105" s="9" t="s">
        <v>446</v>
      </c>
      <c r="AE105" s="10">
        <v>0.75720179080963135</v>
      </c>
      <c r="AF105" s="10">
        <v>0.76543211936950684</v>
      </c>
      <c r="AG105" s="9" t="s">
        <v>311</v>
      </c>
      <c r="AH105" s="10">
        <v>0.90895622968673706</v>
      </c>
      <c r="AI105" s="10">
        <v>0.91780823469161987</v>
      </c>
      <c r="AJ105" s="9" t="s">
        <v>379</v>
      </c>
      <c r="AK105" s="10">
        <v>0.75650244951248169</v>
      </c>
      <c r="AL105" s="10">
        <v>0.76923078298568726</v>
      </c>
      <c r="AM105" s="9" t="s">
        <v>295</v>
      </c>
      <c r="AN105" s="10">
        <v>0.65078377723693848</v>
      </c>
      <c r="AO105" s="10">
        <v>0.67567569017410278</v>
      </c>
      <c r="AP105" s="9" t="s">
        <v>446</v>
      </c>
      <c r="AQ105" s="10">
        <v>0.86565375328063965</v>
      </c>
      <c r="AR105" s="10">
        <v>0.85185188055038452</v>
      </c>
    </row>
    <row r="106" spans="1:44" x14ac:dyDescent="0.45">
      <c r="A106" t="s">
        <v>103</v>
      </c>
      <c r="B106" t="s">
        <v>236</v>
      </c>
      <c r="C106" t="s">
        <v>271</v>
      </c>
      <c r="D106" s="1">
        <v>2022</v>
      </c>
      <c r="E106" s="9">
        <v>116</v>
      </c>
      <c r="F106" s="4">
        <v>0.33620689999999998</v>
      </c>
      <c r="G106" s="9" t="s">
        <v>441</v>
      </c>
      <c r="H106" s="10">
        <v>0.77777779102325439</v>
      </c>
      <c r="I106" s="9" t="s">
        <v>412</v>
      </c>
      <c r="J106" s="10">
        <v>0.80851066112518311</v>
      </c>
      <c r="K106" s="9" t="s">
        <v>298</v>
      </c>
      <c r="L106" s="10">
        <v>0.74137932062149048</v>
      </c>
      <c r="M106" s="9" t="s">
        <v>384</v>
      </c>
      <c r="N106" s="10">
        <v>1</v>
      </c>
      <c r="O106" s="9" t="s">
        <v>356</v>
      </c>
      <c r="P106" s="10">
        <v>1</v>
      </c>
      <c r="Q106" s="9" t="s">
        <v>356</v>
      </c>
      <c r="R106" s="10">
        <v>1</v>
      </c>
      <c r="S106" s="9" t="s">
        <v>431</v>
      </c>
      <c r="T106" s="10">
        <v>0.70588237047195435</v>
      </c>
      <c r="U106" s="9">
        <v>24</v>
      </c>
      <c r="V106" s="4">
        <v>1</v>
      </c>
      <c r="W106" s="9" t="s">
        <v>300</v>
      </c>
      <c r="Y106" s="9">
        <v>116</v>
      </c>
      <c r="Z106" s="4">
        <v>9.4827599999999998E-2</v>
      </c>
      <c r="AA106" s="9" t="s">
        <v>614</v>
      </c>
      <c r="AB106" s="10">
        <v>0.84536147117614746</v>
      </c>
      <c r="AC106" s="10">
        <v>0.84513276815414429</v>
      </c>
      <c r="AD106" s="9" t="s">
        <v>306</v>
      </c>
      <c r="AE106" s="10">
        <v>0.79183089733123779</v>
      </c>
      <c r="AF106" s="10">
        <v>0.7766990065574646</v>
      </c>
      <c r="AG106" s="9" t="s">
        <v>497</v>
      </c>
      <c r="AH106" s="10">
        <v>0.91722357273101807</v>
      </c>
      <c r="AI106" s="10">
        <v>0.91304349899291992</v>
      </c>
      <c r="AJ106" s="9" t="s">
        <v>475</v>
      </c>
      <c r="AK106" s="10">
        <v>0.73477011919021606</v>
      </c>
      <c r="AL106" s="10">
        <v>0.72093021869659424</v>
      </c>
      <c r="AM106" s="9" t="s">
        <v>329</v>
      </c>
      <c r="AN106" s="10">
        <v>0.64798903465270996</v>
      </c>
      <c r="AO106" s="10">
        <v>0.64999997615814209</v>
      </c>
      <c r="AP106" s="9" t="s">
        <v>393</v>
      </c>
      <c r="AQ106" s="10">
        <v>0.82733100652694702</v>
      </c>
      <c r="AR106" s="10">
        <v>0.81818181276321411</v>
      </c>
    </row>
    <row r="107" spans="1:44" x14ac:dyDescent="0.45">
      <c r="A107" t="s">
        <v>104</v>
      </c>
      <c r="B107" t="s">
        <v>237</v>
      </c>
      <c r="C107" t="s">
        <v>267</v>
      </c>
      <c r="D107" s="1">
        <v>2022</v>
      </c>
      <c r="E107" s="9">
        <v>155</v>
      </c>
      <c r="F107" s="4">
        <v>0.22580639999999999</v>
      </c>
      <c r="G107" s="9" t="s">
        <v>488</v>
      </c>
      <c r="H107" s="10">
        <v>0.36220473051071173</v>
      </c>
      <c r="I107" s="9" t="s">
        <v>444</v>
      </c>
      <c r="J107" s="10">
        <v>0.40000000596046448</v>
      </c>
      <c r="K107" s="9" t="s">
        <v>435</v>
      </c>
      <c r="L107" s="10">
        <v>0.3333333432674408</v>
      </c>
      <c r="M107" s="9" t="s">
        <v>332</v>
      </c>
      <c r="N107" s="10">
        <v>1</v>
      </c>
      <c r="O107" s="9" t="s">
        <v>346</v>
      </c>
      <c r="P107" s="10">
        <v>1</v>
      </c>
      <c r="Q107" s="9" t="s">
        <v>384</v>
      </c>
      <c r="R107" s="10">
        <v>1</v>
      </c>
      <c r="S107" s="9" t="s">
        <v>396</v>
      </c>
      <c r="T107" s="10">
        <v>0.42105263471603388</v>
      </c>
      <c r="U107" s="9">
        <v>18</v>
      </c>
      <c r="V107" s="4">
        <v>1</v>
      </c>
      <c r="W107" s="9">
        <v>10</v>
      </c>
      <c r="X107" s="4">
        <v>0.6</v>
      </c>
      <c r="Y107" s="9">
        <v>155</v>
      </c>
      <c r="Z107" s="4">
        <v>0.12903229999999999</v>
      </c>
      <c r="AA107" s="9" t="s">
        <v>615</v>
      </c>
      <c r="AB107" s="10">
        <v>0.77586162090301514</v>
      </c>
      <c r="AC107" s="10">
        <v>0.78807944059371948</v>
      </c>
      <c r="AD107" s="9" t="s">
        <v>361</v>
      </c>
      <c r="AE107" s="10">
        <v>0.63775449991226196</v>
      </c>
      <c r="AF107" s="10">
        <v>0.64963501691818237</v>
      </c>
      <c r="AG107" s="9" t="s">
        <v>308</v>
      </c>
      <c r="AH107" s="10">
        <v>0.91097778081893921</v>
      </c>
      <c r="AI107" s="10">
        <v>0.90303027629852295</v>
      </c>
      <c r="AJ107" s="9" t="s">
        <v>581</v>
      </c>
      <c r="AK107" s="10">
        <v>0.70005536079406738</v>
      </c>
      <c r="AL107" s="10">
        <v>0.71003717184066772</v>
      </c>
      <c r="AM107" s="9" t="s">
        <v>443</v>
      </c>
      <c r="AN107" s="10">
        <v>0.54972350597381592</v>
      </c>
      <c r="AO107" s="10">
        <v>0.55555558204650879</v>
      </c>
      <c r="AP107" s="9" t="s">
        <v>387</v>
      </c>
      <c r="AQ107" s="10">
        <v>0.85468262434005737</v>
      </c>
      <c r="AR107" s="10">
        <v>0.86567163467407227</v>
      </c>
    </row>
    <row r="108" spans="1:44" x14ac:dyDescent="0.45">
      <c r="A108" t="s">
        <v>105</v>
      </c>
      <c r="B108" t="s">
        <v>238</v>
      </c>
      <c r="C108" t="s">
        <v>285</v>
      </c>
      <c r="D108" s="1">
        <v>2022</v>
      </c>
      <c r="E108" s="9">
        <v>123</v>
      </c>
      <c r="F108" s="4">
        <v>0.26016260000000002</v>
      </c>
      <c r="G108" s="9" t="s">
        <v>347</v>
      </c>
      <c r="H108" s="10">
        <v>0.56140351295471191</v>
      </c>
      <c r="I108" s="9" t="s">
        <v>412</v>
      </c>
      <c r="J108" s="10">
        <v>0.59574466943740845</v>
      </c>
      <c r="K108" s="9" t="s">
        <v>385</v>
      </c>
      <c r="L108" s="10">
        <v>0.53030300140380859</v>
      </c>
      <c r="M108" s="9" t="s">
        <v>400</v>
      </c>
      <c r="N108" s="10">
        <v>0.87368422746658325</v>
      </c>
      <c r="O108" s="9" t="s">
        <v>427</v>
      </c>
      <c r="P108" s="10">
        <v>0.92682927846908569</v>
      </c>
      <c r="Q108" s="9" t="s">
        <v>404</v>
      </c>
      <c r="R108" s="10">
        <v>0.83018869161605835</v>
      </c>
      <c r="S108" s="9" t="s">
        <v>405</v>
      </c>
      <c r="T108" s="10">
        <v>0.76666665077209473</v>
      </c>
      <c r="U108" s="9">
        <v>24</v>
      </c>
      <c r="V108" s="4">
        <v>1</v>
      </c>
      <c r="W108" s="9" t="s">
        <v>300</v>
      </c>
      <c r="Y108" s="9">
        <v>123</v>
      </c>
      <c r="Z108" s="4">
        <v>0.11382109999999999</v>
      </c>
      <c r="AA108" s="9" t="s">
        <v>616</v>
      </c>
      <c r="AB108" s="10">
        <v>0.83620667457580566</v>
      </c>
      <c r="AC108" s="10">
        <v>0.85892117023468018</v>
      </c>
      <c r="AD108" s="9" t="s">
        <v>439</v>
      </c>
      <c r="AE108" s="10">
        <v>0.74740952253341675</v>
      </c>
      <c r="AF108" s="10">
        <v>0.76415091753005981</v>
      </c>
      <c r="AG108" s="9" t="s">
        <v>387</v>
      </c>
      <c r="AH108" s="10">
        <v>0.93154984712600708</v>
      </c>
      <c r="AI108" s="10">
        <v>0.94029849767684937</v>
      </c>
      <c r="AJ108" s="9" t="s">
        <v>642</v>
      </c>
      <c r="AK108" s="10">
        <v>0.74148750305175781</v>
      </c>
      <c r="AL108" s="10">
        <v>0.76328504085540771</v>
      </c>
      <c r="AM108" s="9" t="s">
        <v>291</v>
      </c>
      <c r="AN108" s="10">
        <v>0.61782920360565186</v>
      </c>
      <c r="AO108" s="10">
        <v>0.63636362552642822</v>
      </c>
      <c r="AP108" s="9" t="s">
        <v>441</v>
      </c>
      <c r="AQ108" s="10">
        <v>0.86959618330001831</v>
      </c>
      <c r="AR108" s="10">
        <v>0.87962961196899414</v>
      </c>
    </row>
    <row r="109" spans="1:44" x14ac:dyDescent="0.45">
      <c r="A109" t="s">
        <v>106</v>
      </c>
      <c r="B109" t="s">
        <v>239</v>
      </c>
      <c r="C109" t="s">
        <v>272</v>
      </c>
      <c r="D109" s="1">
        <v>2022</v>
      </c>
      <c r="E109" s="9">
        <v>146</v>
      </c>
      <c r="F109" s="4">
        <v>0.36301369999999999</v>
      </c>
      <c r="G109" s="9" t="s">
        <v>423</v>
      </c>
      <c r="H109" s="10">
        <v>0.59459459781646729</v>
      </c>
      <c r="I109" s="9" t="s">
        <v>383</v>
      </c>
      <c r="J109" s="10">
        <v>0.63333332538604736</v>
      </c>
      <c r="K109" s="9" t="s">
        <v>334</v>
      </c>
      <c r="L109" s="10">
        <v>0.54901963472366333</v>
      </c>
      <c r="M109" s="9" t="s">
        <v>300</v>
      </c>
      <c r="N109" s="10"/>
      <c r="O109" s="9" t="s">
        <v>300</v>
      </c>
      <c r="P109" s="10"/>
      <c r="Q109" s="9" t="s">
        <v>300</v>
      </c>
      <c r="R109" s="10"/>
      <c r="S109" s="9" t="s">
        <v>346</v>
      </c>
      <c r="T109" s="10">
        <v>0.69565218687057495</v>
      </c>
      <c r="U109" s="9">
        <v>20</v>
      </c>
      <c r="V109" s="4">
        <v>1</v>
      </c>
      <c r="W109" s="9" t="s">
        <v>300</v>
      </c>
      <c r="Y109" s="9">
        <v>146</v>
      </c>
      <c r="Z109" s="4">
        <v>0.17123289999999999</v>
      </c>
      <c r="AA109" s="9" t="s">
        <v>617</v>
      </c>
      <c r="AB109" s="10">
        <v>0.7972143292427063</v>
      </c>
      <c r="AC109" s="10">
        <v>0.77142858505249023</v>
      </c>
      <c r="AD109" s="9" t="s">
        <v>490</v>
      </c>
      <c r="AE109" s="10">
        <v>0.68977439403533936</v>
      </c>
      <c r="AF109" s="10">
        <v>0.67836254835128784</v>
      </c>
      <c r="AG109" s="9" t="s">
        <v>428</v>
      </c>
      <c r="AH109" s="10">
        <v>0.90975868701934814</v>
      </c>
      <c r="AI109" s="10">
        <v>0.88732391595840454</v>
      </c>
      <c r="AJ109" s="9" t="s">
        <v>470</v>
      </c>
      <c r="AK109" s="10">
        <v>0.72335928678512573</v>
      </c>
      <c r="AL109" s="10">
        <v>0.70033669471740723</v>
      </c>
      <c r="AM109" s="9" t="s">
        <v>668</v>
      </c>
      <c r="AN109" s="10">
        <v>0.63311409950256348</v>
      </c>
      <c r="AO109" s="10">
        <v>0.62721896171569824</v>
      </c>
      <c r="AP109" s="9" t="s">
        <v>366</v>
      </c>
      <c r="AQ109" s="10">
        <v>0.82372409105300903</v>
      </c>
      <c r="AR109" s="10">
        <v>0.81300812959671021</v>
      </c>
    </row>
    <row r="110" spans="1:44" x14ac:dyDescent="0.45">
      <c r="A110" t="s">
        <v>107</v>
      </c>
      <c r="B110" t="s">
        <v>240</v>
      </c>
      <c r="C110" t="s">
        <v>270</v>
      </c>
      <c r="D110" s="1">
        <v>2022</v>
      </c>
      <c r="E110" s="9">
        <v>59</v>
      </c>
      <c r="F110" s="4">
        <v>0.27118639999999999</v>
      </c>
      <c r="G110" s="9" t="s">
        <v>299</v>
      </c>
      <c r="H110" s="10">
        <v>0.70833331346511841</v>
      </c>
      <c r="I110" s="9" t="s">
        <v>392</v>
      </c>
      <c r="J110" s="10">
        <v>0.75</v>
      </c>
      <c r="K110" s="9" t="s">
        <v>392</v>
      </c>
      <c r="L110" s="10">
        <v>0.66666668653488159</v>
      </c>
      <c r="M110" s="9" t="s">
        <v>411</v>
      </c>
      <c r="N110" s="10">
        <v>1</v>
      </c>
      <c r="O110" s="9" t="s">
        <v>300</v>
      </c>
      <c r="P110" s="10"/>
      <c r="Q110" s="9" t="s">
        <v>300</v>
      </c>
      <c r="R110" s="10"/>
      <c r="S110" s="9" t="s">
        <v>354</v>
      </c>
      <c r="T110" s="10">
        <v>0.58823531866073608</v>
      </c>
      <c r="U110" s="9">
        <v>16</v>
      </c>
      <c r="V110" s="4">
        <v>0.9375</v>
      </c>
      <c r="W110" s="9">
        <v>0</v>
      </c>
      <c r="Y110" s="9">
        <v>59</v>
      </c>
      <c r="Z110" s="4">
        <v>0.1016949</v>
      </c>
      <c r="AA110" s="9" t="s">
        <v>338</v>
      </c>
      <c r="AB110" s="10">
        <v>0.8128504753112793</v>
      </c>
      <c r="AC110" s="10">
        <v>0.83673471212387085</v>
      </c>
      <c r="AD110" s="9" t="s">
        <v>302</v>
      </c>
      <c r="AE110" s="10">
        <v>0.70819091796875</v>
      </c>
      <c r="AF110" s="10">
        <v>0.72857141494750977</v>
      </c>
      <c r="AG110" s="9" t="s">
        <v>348</v>
      </c>
      <c r="AH110" s="10">
        <v>0.91947358846664429</v>
      </c>
      <c r="AI110" s="10">
        <v>0.93421053886413574</v>
      </c>
      <c r="AJ110" s="9" t="s">
        <v>365</v>
      </c>
      <c r="AK110" s="10">
        <v>0.7331697940826416</v>
      </c>
      <c r="AL110" s="10">
        <v>0.73548388481140137</v>
      </c>
      <c r="AM110" s="9" t="s">
        <v>433</v>
      </c>
      <c r="AN110" s="10">
        <v>0.66134339570999146</v>
      </c>
      <c r="AO110" s="10">
        <v>0.67857140302658081</v>
      </c>
      <c r="AP110" s="9" t="s">
        <v>301</v>
      </c>
      <c r="AQ110" s="10">
        <v>0.80283313989639282</v>
      </c>
      <c r="AR110" s="10">
        <v>0.79710143804550171</v>
      </c>
    </row>
    <row r="111" spans="1:44" x14ac:dyDescent="0.45">
      <c r="A111" t="s">
        <v>108</v>
      </c>
      <c r="B111" t="s">
        <v>241</v>
      </c>
      <c r="C111" t="s">
        <v>284</v>
      </c>
      <c r="D111" s="1">
        <v>2022</v>
      </c>
      <c r="E111" s="9">
        <v>228</v>
      </c>
      <c r="F111" s="4">
        <v>0.2719298</v>
      </c>
      <c r="G111" s="9" t="s">
        <v>328</v>
      </c>
      <c r="H111" s="10">
        <v>0.77325582504272461</v>
      </c>
      <c r="I111" s="9" t="s">
        <v>388</v>
      </c>
      <c r="J111" s="10">
        <v>0.82352942228317261</v>
      </c>
      <c r="K111" s="9" t="s">
        <v>403</v>
      </c>
      <c r="L111" s="10">
        <v>0.72413790225982666</v>
      </c>
      <c r="M111" s="9" t="s">
        <v>492</v>
      </c>
      <c r="N111" s="10">
        <v>0.96610170602798462</v>
      </c>
      <c r="O111" s="9" t="s">
        <v>398</v>
      </c>
      <c r="P111" s="10">
        <v>0.98245614767074585</v>
      </c>
      <c r="Q111" s="9" t="s">
        <v>434</v>
      </c>
      <c r="R111" s="10">
        <v>0.95081967115402222</v>
      </c>
      <c r="S111" s="9" t="s">
        <v>309</v>
      </c>
      <c r="T111" s="10">
        <v>0.578125</v>
      </c>
      <c r="U111" s="9">
        <v>21</v>
      </c>
      <c r="V111" s="4">
        <v>1</v>
      </c>
      <c r="W111" s="9">
        <v>10</v>
      </c>
      <c r="X111" s="4">
        <v>0.5</v>
      </c>
      <c r="Y111" s="9">
        <v>228</v>
      </c>
      <c r="Z111" s="4">
        <v>6.5789500000000001E-2</v>
      </c>
      <c r="AA111" s="9" t="s">
        <v>618</v>
      </c>
      <c r="AB111" s="10">
        <v>0.80868643522262573</v>
      </c>
      <c r="AC111" s="10">
        <v>0.80240964889526367</v>
      </c>
      <c r="AD111" s="9" t="s">
        <v>480</v>
      </c>
      <c r="AE111" s="10">
        <v>0.7163546085357666</v>
      </c>
      <c r="AF111" s="10">
        <v>0.70142179727554321</v>
      </c>
      <c r="AG111" s="9" t="s">
        <v>636</v>
      </c>
      <c r="AH111" s="10">
        <v>0.90803623199462891</v>
      </c>
      <c r="AI111" s="10">
        <v>0.90686273574829102</v>
      </c>
      <c r="AJ111" s="9" t="s">
        <v>685</v>
      </c>
      <c r="AK111" s="10">
        <v>0.69578957557678223</v>
      </c>
      <c r="AL111" s="10">
        <v>0.68545991182327271</v>
      </c>
      <c r="AM111" s="9" t="s">
        <v>572</v>
      </c>
      <c r="AN111" s="10">
        <v>0.59220755100250244</v>
      </c>
      <c r="AO111" s="10">
        <v>0.58823531866073608</v>
      </c>
      <c r="AP111" s="9" t="s">
        <v>360</v>
      </c>
      <c r="AQ111" s="10">
        <v>0.81304711103439331</v>
      </c>
      <c r="AR111" s="10">
        <v>0.78443115949630737</v>
      </c>
    </row>
    <row r="112" spans="1:44" x14ac:dyDescent="0.45">
      <c r="A112" t="s">
        <v>109</v>
      </c>
      <c r="B112" t="s">
        <v>242</v>
      </c>
      <c r="C112" t="s">
        <v>267</v>
      </c>
      <c r="D112" s="1">
        <v>2022</v>
      </c>
      <c r="E112" s="9">
        <v>79</v>
      </c>
      <c r="F112" s="4">
        <v>0.34177210000000002</v>
      </c>
      <c r="G112" s="9" t="s">
        <v>383</v>
      </c>
      <c r="H112" s="10">
        <v>0.28333333134651179</v>
      </c>
      <c r="I112" s="9" t="s">
        <v>343</v>
      </c>
      <c r="J112" s="10">
        <v>0.4444444477558136</v>
      </c>
      <c r="K112" s="9" t="s">
        <v>386</v>
      </c>
      <c r="L112" s="10">
        <v>0.15151515603065491</v>
      </c>
      <c r="M112" s="9" t="s">
        <v>397</v>
      </c>
      <c r="N112" s="10">
        <v>0.8888888955116272</v>
      </c>
      <c r="O112" s="9" t="s">
        <v>335</v>
      </c>
      <c r="P112" s="10">
        <v>0.9375</v>
      </c>
      <c r="Q112" s="9" t="s">
        <v>430</v>
      </c>
      <c r="R112" s="10">
        <v>0.85000002384185791</v>
      </c>
      <c r="S112" s="9" t="s">
        <v>447</v>
      </c>
      <c r="T112" s="10">
        <v>0.61538463830947876</v>
      </c>
      <c r="U112" s="9" t="s">
        <v>300</v>
      </c>
      <c r="W112" s="9" t="s">
        <v>300</v>
      </c>
      <c r="Y112" s="9">
        <v>79</v>
      </c>
      <c r="Z112" s="4">
        <v>0.113924</v>
      </c>
      <c r="AA112" s="9" t="s">
        <v>556</v>
      </c>
      <c r="AB112" s="10">
        <v>0.77396965026855469</v>
      </c>
      <c r="AC112" s="10">
        <v>0.75974023342132568</v>
      </c>
      <c r="AD112" s="9" t="s">
        <v>316</v>
      </c>
      <c r="AE112" s="10">
        <v>0.63178527355194092</v>
      </c>
      <c r="AF112" s="10">
        <v>0.60000002384185791</v>
      </c>
      <c r="AG112" s="9" t="s">
        <v>369</v>
      </c>
      <c r="AH112" s="10">
        <v>0.91263628005981445</v>
      </c>
      <c r="AI112" s="10">
        <v>0.91139239072799683</v>
      </c>
      <c r="AJ112" s="9" t="s">
        <v>424</v>
      </c>
      <c r="AK112" s="10">
        <v>0.72540253400802612</v>
      </c>
      <c r="AL112" s="10">
        <v>0.69503545761108398</v>
      </c>
      <c r="AM112" s="9" t="s">
        <v>369</v>
      </c>
      <c r="AN112" s="10">
        <v>0.61194401979446411</v>
      </c>
      <c r="AO112" s="10">
        <v>0.58227849006652832</v>
      </c>
      <c r="AP112" s="9" t="s">
        <v>434</v>
      </c>
      <c r="AQ112" s="10">
        <v>0.83919274806976318</v>
      </c>
      <c r="AR112" s="10">
        <v>0.83606559038162231</v>
      </c>
    </row>
    <row r="113" spans="1:44" x14ac:dyDescent="0.45">
      <c r="A113" t="s">
        <v>110</v>
      </c>
      <c r="B113" t="s">
        <v>243</v>
      </c>
      <c r="C113" t="s">
        <v>279</v>
      </c>
      <c r="D113" s="1">
        <v>2022</v>
      </c>
      <c r="E113" s="9">
        <v>187</v>
      </c>
      <c r="F113" s="4">
        <v>0.28877000000000003</v>
      </c>
      <c r="G113" s="9" t="s">
        <v>556</v>
      </c>
      <c r="H113" s="10">
        <v>0.52597403526306152</v>
      </c>
      <c r="I113" s="9" t="s">
        <v>436</v>
      </c>
      <c r="J113" s="10">
        <v>0.58974361419677734</v>
      </c>
      <c r="K113" s="9" t="s">
        <v>348</v>
      </c>
      <c r="L113" s="10">
        <v>0.46052631735801702</v>
      </c>
      <c r="M113" s="9" t="s">
        <v>366</v>
      </c>
      <c r="N113" s="10">
        <v>0.95121949911117554</v>
      </c>
      <c r="O113" s="9" t="s">
        <v>382</v>
      </c>
      <c r="P113" s="10">
        <v>0.95384615659713745</v>
      </c>
      <c r="Q113" s="9" t="s">
        <v>298</v>
      </c>
      <c r="R113" s="10">
        <v>0.9482758641242981</v>
      </c>
      <c r="S113" s="9" t="s">
        <v>332</v>
      </c>
      <c r="T113" s="10">
        <v>0.53846156597137451</v>
      </c>
      <c r="U113" s="9">
        <v>31</v>
      </c>
      <c r="V113" s="4">
        <v>1</v>
      </c>
      <c r="W113" s="9">
        <v>10</v>
      </c>
      <c r="Y113" s="9">
        <v>187</v>
      </c>
      <c r="Z113" s="4">
        <v>9.0909100000000007E-2</v>
      </c>
      <c r="AA113" s="9" t="s">
        <v>618</v>
      </c>
      <c r="AB113" s="10">
        <v>0.80900108814239502</v>
      </c>
      <c r="AC113" s="10">
        <v>0.80481928586959839</v>
      </c>
      <c r="AD113" s="9" t="s">
        <v>605</v>
      </c>
      <c r="AE113" s="10">
        <v>0.69488811492919922</v>
      </c>
      <c r="AF113" s="10">
        <v>0.67500001192092896</v>
      </c>
      <c r="AG113" s="9" t="s">
        <v>475</v>
      </c>
      <c r="AH113" s="10">
        <v>0.92054629325866699</v>
      </c>
      <c r="AI113" s="10">
        <v>0.92558139562606812</v>
      </c>
      <c r="AJ113" s="9" t="s">
        <v>686</v>
      </c>
      <c r="AK113" s="10">
        <v>0.72220426797866821</v>
      </c>
      <c r="AL113" s="10">
        <v>0.7216981053352356</v>
      </c>
      <c r="AM113" s="9" t="s">
        <v>563</v>
      </c>
      <c r="AN113" s="10">
        <v>0.58214461803436279</v>
      </c>
      <c r="AO113" s="10">
        <v>0.55670100450515747</v>
      </c>
      <c r="AP113" s="9" t="s">
        <v>698</v>
      </c>
      <c r="AQ113" s="10">
        <v>0.85784620046615601</v>
      </c>
      <c r="AR113" s="10">
        <v>0.86086958646774292</v>
      </c>
    </row>
    <row r="114" spans="1:44" x14ac:dyDescent="0.45">
      <c r="A114" t="s">
        <v>111</v>
      </c>
      <c r="B114" t="s">
        <v>244</v>
      </c>
      <c r="C114" t="s">
        <v>281</v>
      </c>
      <c r="D114" s="1">
        <v>2022</v>
      </c>
      <c r="E114" s="9">
        <v>220</v>
      </c>
      <c r="F114" s="4">
        <v>0.18181820000000001</v>
      </c>
      <c r="G114" s="9" t="s">
        <v>373</v>
      </c>
      <c r="H114" s="10">
        <v>0.38983049988746638</v>
      </c>
      <c r="I114" s="9" t="s">
        <v>435</v>
      </c>
      <c r="J114" s="10">
        <v>0.3888888955116272</v>
      </c>
      <c r="K114" s="9" t="s">
        <v>406</v>
      </c>
      <c r="L114" s="10">
        <v>0.37254902720451349</v>
      </c>
      <c r="M114" s="9" t="s">
        <v>364</v>
      </c>
      <c r="N114" s="10">
        <v>0.92241376638412476</v>
      </c>
      <c r="O114" s="9" t="s">
        <v>427</v>
      </c>
      <c r="P114" s="10">
        <v>0.95121949911117554</v>
      </c>
      <c r="Q114" s="9" t="s">
        <v>435</v>
      </c>
      <c r="R114" s="10">
        <v>0.90277779102325439</v>
      </c>
      <c r="S114" s="9" t="s">
        <v>404</v>
      </c>
      <c r="T114" s="10">
        <v>0.5283018946647644</v>
      </c>
      <c r="U114" s="9">
        <v>31</v>
      </c>
      <c r="V114" s="4">
        <v>1</v>
      </c>
      <c r="W114" s="9" t="s">
        <v>300</v>
      </c>
      <c r="Y114" s="9">
        <v>220</v>
      </c>
      <c r="Z114" s="4">
        <v>0.05</v>
      </c>
      <c r="AA114" s="9" t="s">
        <v>477</v>
      </c>
      <c r="AB114" s="10">
        <v>0.82964944839477539</v>
      </c>
      <c r="AC114" s="10">
        <v>0.83980584144592285</v>
      </c>
      <c r="AD114" s="9" t="s">
        <v>344</v>
      </c>
      <c r="AE114" s="10">
        <v>0.74037927389144897</v>
      </c>
      <c r="AF114" s="10">
        <v>0.74331551790237427</v>
      </c>
      <c r="AG114" s="9" t="s">
        <v>493</v>
      </c>
      <c r="AH114" s="10">
        <v>0.92304545640945435</v>
      </c>
      <c r="AI114" s="10">
        <v>0.91855204105377197</v>
      </c>
      <c r="AJ114" s="9" t="s">
        <v>467</v>
      </c>
      <c r="AK114" s="10">
        <v>0.77451032400131226</v>
      </c>
      <c r="AL114" s="10">
        <v>0.76033055782318115</v>
      </c>
      <c r="AM114" s="9" t="s">
        <v>656</v>
      </c>
      <c r="AN114" s="10">
        <v>0.69601857662200928</v>
      </c>
      <c r="AO114" s="10">
        <v>0.67582416534423828</v>
      </c>
      <c r="AP114" s="9" t="s">
        <v>505</v>
      </c>
      <c r="AQ114" s="10">
        <v>0.86162203550338745</v>
      </c>
      <c r="AR114" s="10">
        <v>0.84444445371627808</v>
      </c>
    </row>
    <row r="115" spans="1:44" x14ac:dyDescent="0.45">
      <c r="A115" t="s">
        <v>112</v>
      </c>
      <c r="B115" t="s">
        <v>245</v>
      </c>
      <c r="C115" t="s">
        <v>281</v>
      </c>
      <c r="D115" s="1">
        <v>2022</v>
      </c>
      <c r="E115" s="9">
        <v>280</v>
      </c>
      <c r="F115" s="4">
        <v>0.34642859999999998</v>
      </c>
      <c r="G115" s="9" t="s">
        <v>489</v>
      </c>
      <c r="H115" s="10">
        <v>0.60849058628082275</v>
      </c>
      <c r="I115" s="9" t="s">
        <v>570</v>
      </c>
      <c r="J115" s="10">
        <v>0.64601767063140869</v>
      </c>
      <c r="K115" s="9" t="s">
        <v>291</v>
      </c>
      <c r="L115" s="10">
        <v>0.56565654277801514</v>
      </c>
      <c r="M115" s="9" t="s">
        <v>386</v>
      </c>
      <c r="N115" s="10">
        <v>1</v>
      </c>
      <c r="O115" s="9" t="s">
        <v>396</v>
      </c>
      <c r="P115" s="10">
        <v>1</v>
      </c>
      <c r="Q115" s="9" t="s">
        <v>356</v>
      </c>
      <c r="R115" s="10">
        <v>1</v>
      </c>
      <c r="S115" s="9" t="s">
        <v>350</v>
      </c>
      <c r="T115" s="10">
        <v>0.54216867685317993</v>
      </c>
      <c r="U115" s="9">
        <v>69</v>
      </c>
      <c r="V115" s="4">
        <v>1</v>
      </c>
      <c r="W115" s="9" t="s">
        <v>300</v>
      </c>
      <c r="Y115" s="9">
        <v>280</v>
      </c>
      <c r="Z115" s="4">
        <v>0.10357139999999999</v>
      </c>
      <c r="AA115" s="9" t="s">
        <v>619</v>
      </c>
      <c r="AB115" s="10">
        <v>0.78793734312057495</v>
      </c>
      <c r="AC115" s="10">
        <v>0.79234975576400757</v>
      </c>
      <c r="AD115" s="9" t="s">
        <v>468</v>
      </c>
      <c r="AE115" s="10">
        <v>0.66448312997817993</v>
      </c>
      <c r="AF115" s="10">
        <v>0.67957746982574463</v>
      </c>
      <c r="AG115" s="9" t="s">
        <v>660</v>
      </c>
      <c r="AH115" s="10">
        <v>0.91325497627258301</v>
      </c>
      <c r="AI115" s="10">
        <v>0.91287881135940552</v>
      </c>
      <c r="AJ115" s="9" t="s">
        <v>687</v>
      </c>
      <c r="AK115" s="10">
        <v>0.72583615779876709</v>
      </c>
      <c r="AL115" s="10">
        <v>0.7398374080657959</v>
      </c>
      <c r="AM115" s="9" t="s">
        <v>641</v>
      </c>
      <c r="AN115" s="10">
        <v>0.60436886548995972</v>
      </c>
      <c r="AO115" s="10">
        <v>0.62737643718719482</v>
      </c>
      <c r="AP115" s="9" t="s">
        <v>699</v>
      </c>
      <c r="AQ115" s="10">
        <v>0.85462427139282227</v>
      </c>
      <c r="AR115" s="10">
        <v>0.87224668264389038</v>
      </c>
    </row>
    <row r="116" spans="1:44" x14ac:dyDescent="0.45">
      <c r="A116" t="s">
        <v>113</v>
      </c>
      <c r="B116" t="s">
        <v>246</v>
      </c>
      <c r="C116" t="s">
        <v>284</v>
      </c>
      <c r="D116" s="1">
        <v>2022</v>
      </c>
      <c r="E116" s="9">
        <v>157</v>
      </c>
      <c r="F116" s="4">
        <v>0.2866242</v>
      </c>
      <c r="G116" s="9" t="s">
        <v>406</v>
      </c>
      <c r="H116" s="10">
        <v>0.60784316062927246</v>
      </c>
      <c r="I116" s="9" t="s">
        <v>385</v>
      </c>
      <c r="J116" s="10">
        <v>0.65151512622833252</v>
      </c>
      <c r="K116" s="9" t="s">
        <v>407</v>
      </c>
      <c r="L116" s="10">
        <v>0.54285717010498047</v>
      </c>
      <c r="M116" s="9" t="s">
        <v>356</v>
      </c>
      <c r="N116" s="10">
        <v>0.71428573131561279</v>
      </c>
      <c r="O116" s="9" t="s">
        <v>300</v>
      </c>
      <c r="P116" s="10"/>
      <c r="Q116" s="9" t="s">
        <v>300</v>
      </c>
      <c r="R116" s="10"/>
      <c r="S116" s="9" t="s">
        <v>303</v>
      </c>
      <c r="T116" s="10">
        <v>0.51111114025115967</v>
      </c>
      <c r="U116" s="9">
        <v>37</v>
      </c>
      <c r="V116" s="4">
        <v>1</v>
      </c>
      <c r="W116" s="9" t="s">
        <v>300</v>
      </c>
      <c r="Y116" s="9">
        <v>157</v>
      </c>
      <c r="Z116" s="4">
        <v>0.11464969999999999</v>
      </c>
      <c r="AA116" s="9" t="s">
        <v>620</v>
      </c>
      <c r="AB116" s="10">
        <v>0.83109438419342041</v>
      </c>
      <c r="AC116" s="10">
        <v>0.83881580829620361</v>
      </c>
      <c r="AD116" s="9" t="s">
        <v>656</v>
      </c>
      <c r="AE116" s="10">
        <v>0.74801009893417358</v>
      </c>
      <c r="AF116" s="10">
        <v>0.78571426868438721</v>
      </c>
      <c r="AG116" s="9" t="s">
        <v>496</v>
      </c>
      <c r="AH116" s="10">
        <v>0.91568684577941895</v>
      </c>
      <c r="AI116" s="10">
        <v>0.92561984062194824</v>
      </c>
      <c r="AJ116" s="9" t="s">
        <v>474</v>
      </c>
      <c r="AK116" s="10">
        <v>0.74789988994598389</v>
      </c>
      <c r="AL116" s="10">
        <v>0.76173287630081177</v>
      </c>
      <c r="AM116" s="9" t="s">
        <v>293</v>
      </c>
      <c r="AN116" s="10">
        <v>0.67938560247421265</v>
      </c>
      <c r="AO116" s="10">
        <v>0.71333330869674683</v>
      </c>
      <c r="AP116" s="9" t="s">
        <v>488</v>
      </c>
      <c r="AQ116" s="10">
        <v>0.82239967584609985</v>
      </c>
      <c r="AR116" s="10">
        <v>0.81889766454696655</v>
      </c>
    </row>
    <row r="117" spans="1:44" x14ac:dyDescent="0.45">
      <c r="A117" t="s">
        <v>114</v>
      </c>
      <c r="B117" t="s">
        <v>247</v>
      </c>
      <c r="C117" t="s">
        <v>275</v>
      </c>
      <c r="D117" s="1">
        <v>2022</v>
      </c>
      <c r="E117" s="9">
        <v>116</v>
      </c>
      <c r="F117" s="4">
        <v>0.23275860000000001</v>
      </c>
      <c r="G117" s="9" t="s">
        <v>559</v>
      </c>
      <c r="H117" s="10">
        <v>0.59633028507232666</v>
      </c>
      <c r="I117" s="9" t="s">
        <v>310</v>
      </c>
      <c r="J117" s="10">
        <v>0.6428571343421936</v>
      </c>
      <c r="K117" s="9" t="s">
        <v>385</v>
      </c>
      <c r="L117" s="10">
        <v>0.56060606241226196</v>
      </c>
      <c r="M117" s="9" t="s">
        <v>393</v>
      </c>
      <c r="N117" s="10">
        <v>0.65909093618392944</v>
      </c>
      <c r="O117" s="9" t="s">
        <v>407</v>
      </c>
      <c r="P117" s="10">
        <v>0.68571430444717407</v>
      </c>
      <c r="Q117" s="9" t="s">
        <v>332</v>
      </c>
      <c r="R117" s="10">
        <v>0.63461536169052124</v>
      </c>
      <c r="S117" s="9" t="s">
        <v>414</v>
      </c>
      <c r="T117" s="10">
        <v>0.63636362552642822</v>
      </c>
      <c r="U117" s="9">
        <v>19</v>
      </c>
      <c r="V117" s="4">
        <v>1</v>
      </c>
      <c r="W117" s="9" t="s">
        <v>300</v>
      </c>
      <c r="Y117" s="9">
        <v>116</v>
      </c>
      <c r="Z117" s="4">
        <v>0.12931029999999999</v>
      </c>
      <c r="AA117" s="9" t="s">
        <v>493</v>
      </c>
      <c r="AB117" s="10">
        <v>0.83823263645172119</v>
      </c>
      <c r="AC117" s="10">
        <v>0.81900453567504883</v>
      </c>
      <c r="AD117" s="9" t="s">
        <v>439</v>
      </c>
      <c r="AE117" s="10">
        <v>0.76956635713577271</v>
      </c>
      <c r="AF117" s="10">
        <v>0.71698111295700073</v>
      </c>
      <c r="AG117" s="9" t="s">
        <v>570</v>
      </c>
      <c r="AH117" s="10">
        <v>0.92363280057907104</v>
      </c>
      <c r="AI117" s="10">
        <v>0.92035400867462158</v>
      </c>
      <c r="AJ117" s="9" t="s">
        <v>636</v>
      </c>
      <c r="AK117" s="10">
        <v>0.71837645769119263</v>
      </c>
      <c r="AL117" s="10">
        <v>0.70098036527633667</v>
      </c>
      <c r="AM117" s="9" t="s">
        <v>425</v>
      </c>
      <c r="AN117" s="10">
        <v>0.65946418046951294</v>
      </c>
      <c r="AO117" s="10">
        <v>0.63461536169052124</v>
      </c>
      <c r="AP117" s="9" t="s">
        <v>291</v>
      </c>
      <c r="AQ117" s="10">
        <v>0.78831523656845093</v>
      </c>
      <c r="AR117" s="10">
        <v>0.76767677068710327</v>
      </c>
    </row>
    <row r="118" spans="1:44" x14ac:dyDescent="0.45">
      <c r="A118" t="s">
        <v>115</v>
      </c>
      <c r="B118" t="s">
        <v>248</v>
      </c>
      <c r="C118" t="s">
        <v>275</v>
      </c>
      <c r="D118" s="1">
        <v>2022</v>
      </c>
      <c r="E118" s="9">
        <v>107</v>
      </c>
      <c r="F118" s="4">
        <v>0.23364489999999999</v>
      </c>
      <c r="G118" s="9" t="s">
        <v>432</v>
      </c>
      <c r="H118" s="10">
        <v>0.5522388219833374</v>
      </c>
      <c r="I118" s="9" t="s">
        <v>310</v>
      </c>
      <c r="J118" s="10">
        <v>0.61904764175415039</v>
      </c>
      <c r="K118" s="9" t="s">
        <v>390</v>
      </c>
      <c r="L118" s="10">
        <v>0.43999999761581421</v>
      </c>
      <c r="M118" s="9" t="s">
        <v>397</v>
      </c>
      <c r="N118" s="10">
        <v>0.6111111044883728</v>
      </c>
      <c r="O118" s="9" t="s">
        <v>430</v>
      </c>
      <c r="P118" s="10">
        <v>0.60000002384185791</v>
      </c>
      <c r="Q118" s="9" t="s">
        <v>335</v>
      </c>
      <c r="R118" s="10">
        <v>0.625</v>
      </c>
      <c r="S118" s="9" t="s">
        <v>396</v>
      </c>
      <c r="T118" s="10">
        <v>0.26315790414810181</v>
      </c>
      <c r="U118" s="9">
        <v>18</v>
      </c>
      <c r="V118" s="4">
        <v>1</v>
      </c>
      <c r="W118" s="9" t="s">
        <v>300</v>
      </c>
      <c r="Y118" s="9">
        <v>107</v>
      </c>
      <c r="Z118" s="4">
        <v>0.1214953</v>
      </c>
      <c r="AA118" s="9" t="s">
        <v>621</v>
      </c>
      <c r="AB118" s="10">
        <v>0.78349554538726807</v>
      </c>
      <c r="AC118" s="10">
        <v>0.80357140302658081</v>
      </c>
      <c r="AD118" s="9" t="s">
        <v>496</v>
      </c>
      <c r="AE118" s="10">
        <v>0.69167488813400269</v>
      </c>
      <c r="AF118" s="10">
        <v>0.73553717136383057</v>
      </c>
      <c r="AG118" s="9" t="s">
        <v>306</v>
      </c>
      <c r="AH118" s="10">
        <v>0.8855665922164917</v>
      </c>
      <c r="AI118" s="10">
        <v>0.88349515199661255</v>
      </c>
      <c r="AJ118" s="9" t="s">
        <v>621</v>
      </c>
      <c r="AK118" s="10">
        <v>0.69157016277313232</v>
      </c>
      <c r="AL118" s="10">
        <v>0.72321426868438721</v>
      </c>
      <c r="AM118" s="9" t="s">
        <v>353</v>
      </c>
      <c r="AN118" s="10">
        <v>0.55756992101669312</v>
      </c>
      <c r="AO118" s="10">
        <v>0.56976741552352905</v>
      </c>
      <c r="AP118" s="9" t="s">
        <v>399</v>
      </c>
      <c r="AQ118" s="10">
        <v>0.82611566781997681</v>
      </c>
      <c r="AR118" s="10">
        <v>0.81884056329727173</v>
      </c>
    </row>
    <row r="119" spans="1:44" x14ac:dyDescent="0.45">
      <c r="A119" t="s">
        <v>116</v>
      </c>
      <c r="B119" t="s">
        <v>249</v>
      </c>
      <c r="C119" t="s">
        <v>266</v>
      </c>
      <c r="D119" s="1">
        <v>2022</v>
      </c>
      <c r="E119" s="9">
        <v>82</v>
      </c>
      <c r="F119" s="4">
        <v>0.2682927</v>
      </c>
      <c r="G119" s="9" t="s">
        <v>356</v>
      </c>
      <c r="H119" s="10">
        <v>0.3571428656578064</v>
      </c>
      <c r="I119" s="9" t="s">
        <v>300</v>
      </c>
      <c r="J119" s="10"/>
      <c r="K119" s="9" t="s">
        <v>300</v>
      </c>
      <c r="L119" s="10"/>
      <c r="M119" s="9" t="s">
        <v>402</v>
      </c>
      <c r="N119" s="10">
        <v>0.54545456171035767</v>
      </c>
      <c r="O119" s="9" t="s">
        <v>408</v>
      </c>
      <c r="P119" s="10">
        <v>0.60000002384185791</v>
      </c>
      <c r="Q119" s="9" t="s">
        <v>391</v>
      </c>
      <c r="R119" s="10">
        <v>0.5</v>
      </c>
      <c r="S119" s="9" t="s">
        <v>426</v>
      </c>
      <c r="T119" s="10">
        <v>0.4761904776096344</v>
      </c>
      <c r="U119" s="9" t="s">
        <v>300</v>
      </c>
      <c r="W119" s="9" t="s">
        <v>300</v>
      </c>
      <c r="Y119" s="9">
        <v>82</v>
      </c>
      <c r="Z119" s="4">
        <v>0.1341463</v>
      </c>
      <c r="AA119" s="9" t="s">
        <v>372</v>
      </c>
      <c r="AB119" s="10">
        <v>0.79295194149017334</v>
      </c>
      <c r="AC119" s="10">
        <v>0.7834395170211792</v>
      </c>
      <c r="AD119" s="9" t="s">
        <v>436</v>
      </c>
      <c r="AE119" s="10">
        <v>0.68059676885604858</v>
      </c>
      <c r="AF119" s="10">
        <v>0.64102566242218018</v>
      </c>
      <c r="AG119" s="9" t="s">
        <v>321</v>
      </c>
      <c r="AH119" s="10">
        <v>0.90278935432434082</v>
      </c>
      <c r="AI119" s="10">
        <v>0.92207789421081543</v>
      </c>
      <c r="AJ119" s="9" t="s">
        <v>424</v>
      </c>
      <c r="AK119" s="10">
        <v>0.70322579145431519</v>
      </c>
      <c r="AL119" s="10">
        <v>0.70921987295150757</v>
      </c>
      <c r="AM119" s="9" t="s">
        <v>432</v>
      </c>
      <c r="AN119" s="10">
        <v>0.55361771583557129</v>
      </c>
      <c r="AO119" s="10">
        <v>0.5223880410194397</v>
      </c>
      <c r="AP119" s="9" t="s">
        <v>311</v>
      </c>
      <c r="AQ119" s="10">
        <v>0.84655749797821045</v>
      </c>
      <c r="AR119" s="10">
        <v>0.87671232223510742</v>
      </c>
    </row>
    <row r="120" spans="1:44" x14ac:dyDescent="0.45">
      <c r="A120" t="s">
        <v>117</v>
      </c>
      <c r="B120" t="s">
        <v>250</v>
      </c>
      <c r="C120" t="s">
        <v>277</v>
      </c>
      <c r="D120" s="1">
        <v>2022</v>
      </c>
      <c r="E120" s="9">
        <v>177</v>
      </c>
      <c r="F120" s="4">
        <v>0.28813559999999999</v>
      </c>
      <c r="G120" s="9" t="s">
        <v>498</v>
      </c>
      <c r="H120" s="10">
        <v>0.6778523325920105</v>
      </c>
      <c r="I120" s="9" t="s">
        <v>446</v>
      </c>
      <c r="J120" s="10">
        <v>0.72839504480361938</v>
      </c>
      <c r="K120" s="9" t="s">
        <v>337</v>
      </c>
      <c r="L120" s="10">
        <v>0.61764705181121826</v>
      </c>
      <c r="M120" s="9" t="s">
        <v>398</v>
      </c>
      <c r="N120" s="10">
        <v>0.87719297409057617</v>
      </c>
      <c r="O120" s="9" t="s">
        <v>391</v>
      </c>
      <c r="P120" s="10">
        <v>0.92857140302658081</v>
      </c>
      <c r="Q120" s="9" t="s">
        <v>384</v>
      </c>
      <c r="R120" s="10">
        <v>0.82758623361587524</v>
      </c>
      <c r="S120" s="9" t="s">
        <v>299</v>
      </c>
      <c r="T120" s="10">
        <v>0.4375</v>
      </c>
      <c r="U120" s="9">
        <v>35</v>
      </c>
      <c r="V120" s="4">
        <v>1</v>
      </c>
      <c r="W120" s="9" t="s">
        <v>300</v>
      </c>
      <c r="Y120" s="9">
        <v>177</v>
      </c>
      <c r="Z120" s="4">
        <v>7.9096E-2</v>
      </c>
      <c r="AA120" s="9" t="s">
        <v>622</v>
      </c>
      <c r="AB120" s="10">
        <v>0.82411593198776245</v>
      </c>
      <c r="AC120" s="10">
        <v>0.81268012523651123</v>
      </c>
      <c r="AD120" s="9" t="s">
        <v>505</v>
      </c>
      <c r="AE120" s="10">
        <v>0.75044292211532593</v>
      </c>
      <c r="AF120" s="10">
        <v>0.75</v>
      </c>
      <c r="AG120" s="9" t="s">
        <v>308</v>
      </c>
      <c r="AH120" s="10">
        <v>0.90206629037857056</v>
      </c>
      <c r="AI120" s="10">
        <v>0.89090907573699951</v>
      </c>
      <c r="AJ120" s="9" t="s">
        <v>688</v>
      </c>
      <c r="AK120" s="10">
        <v>0.73543429374694824</v>
      </c>
      <c r="AL120" s="10">
        <v>0.73786407709121704</v>
      </c>
      <c r="AM120" s="9" t="s">
        <v>290</v>
      </c>
      <c r="AN120" s="10">
        <v>0.66228485107421875</v>
      </c>
      <c r="AO120" s="10">
        <v>0.67924529314041138</v>
      </c>
      <c r="AP120" s="9" t="s">
        <v>312</v>
      </c>
      <c r="AQ120" s="10">
        <v>0.81221222877502441</v>
      </c>
      <c r="AR120" s="10">
        <v>0.80821919441223145</v>
      </c>
    </row>
    <row r="121" spans="1:44" x14ac:dyDescent="0.45">
      <c r="A121" t="s">
        <v>118</v>
      </c>
      <c r="B121" t="s">
        <v>251</v>
      </c>
      <c r="C121" t="s">
        <v>278</v>
      </c>
      <c r="D121" s="1">
        <v>2022</v>
      </c>
      <c r="E121" s="9">
        <v>70</v>
      </c>
      <c r="F121" s="4">
        <v>0.28571429999999998</v>
      </c>
      <c r="G121" s="9" t="s">
        <v>367</v>
      </c>
      <c r="H121" s="10">
        <v>0.50847458839416504</v>
      </c>
      <c r="I121" s="9" t="s">
        <v>384</v>
      </c>
      <c r="J121" s="10">
        <v>0.51724135875701904</v>
      </c>
      <c r="K121" s="9" t="s">
        <v>405</v>
      </c>
      <c r="L121" s="10">
        <v>0.5</v>
      </c>
      <c r="M121" s="9" t="s">
        <v>303</v>
      </c>
      <c r="N121" s="10">
        <v>1</v>
      </c>
      <c r="O121" s="9" t="s">
        <v>430</v>
      </c>
      <c r="P121" s="10">
        <v>1</v>
      </c>
      <c r="Q121" s="9" t="s">
        <v>390</v>
      </c>
      <c r="R121" s="10">
        <v>1</v>
      </c>
      <c r="S121" s="9" t="s">
        <v>396</v>
      </c>
      <c r="T121" s="10">
        <v>0.52631580829620361</v>
      </c>
      <c r="U121" s="9">
        <v>15</v>
      </c>
      <c r="V121" s="4">
        <v>1</v>
      </c>
      <c r="W121" s="9" t="s">
        <v>300</v>
      </c>
      <c r="Y121" s="9">
        <v>70</v>
      </c>
      <c r="Z121" s="4">
        <v>0.1</v>
      </c>
      <c r="AA121" s="9" t="s">
        <v>488</v>
      </c>
      <c r="AB121" s="10">
        <v>0.79410135746002197</v>
      </c>
      <c r="AC121" s="10">
        <v>0.81889766454696655</v>
      </c>
      <c r="AD121" s="9" t="s">
        <v>309</v>
      </c>
      <c r="AE121" s="10">
        <v>0.67686182260513306</v>
      </c>
      <c r="AF121" s="10">
        <v>0.703125</v>
      </c>
      <c r="AG121" s="9" t="s">
        <v>319</v>
      </c>
      <c r="AH121" s="10">
        <v>0.91596865653991699</v>
      </c>
      <c r="AI121" s="10">
        <v>0.9365079402923584</v>
      </c>
      <c r="AJ121" s="9" t="s">
        <v>606</v>
      </c>
      <c r="AK121" s="10">
        <v>0.67933261394500732</v>
      </c>
      <c r="AL121" s="10">
        <v>0.71200001239776611</v>
      </c>
      <c r="AM121" s="9" t="s">
        <v>422</v>
      </c>
      <c r="AN121" s="10">
        <v>0.58120924234390259</v>
      </c>
      <c r="AO121" s="10">
        <v>0.58928573131561279</v>
      </c>
      <c r="AP121" s="9" t="s">
        <v>385</v>
      </c>
      <c r="AQ121" s="10">
        <v>0.80784368515014648</v>
      </c>
      <c r="AR121" s="10">
        <v>0.84848487377166748</v>
      </c>
    </row>
    <row r="122" spans="1:44" x14ac:dyDescent="0.45">
      <c r="A122" t="s">
        <v>119</v>
      </c>
      <c r="B122" t="s">
        <v>252</v>
      </c>
      <c r="C122" t="s">
        <v>274</v>
      </c>
      <c r="D122" s="1">
        <v>2022</v>
      </c>
      <c r="E122" s="9">
        <v>93</v>
      </c>
      <c r="F122" s="4">
        <v>0.3333333</v>
      </c>
      <c r="G122" s="9" t="s">
        <v>319</v>
      </c>
      <c r="H122" s="10">
        <v>0.841269850730896</v>
      </c>
      <c r="I122" s="9" t="s">
        <v>402</v>
      </c>
      <c r="J122" s="10">
        <v>0.84090906381607056</v>
      </c>
      <c r="K122" s="9" t="s">
        <v>396</v>
      </c>
      <c r="L122" s="10">
        <v>0.84210526943206787</v>
      </c>
      <c r="M122" s="9" t="s">
        <v>337</v>
      </c>
      <c r="N122" s="10">
        <v>0.1617647111415863</v>
      </c>
      <c r="O122" s="9" t="s">
        <v>420</v>
      </c>
      <c r="P122" s="10">
        <v>0.17948718369007111</v>
      </c>
      <c r="Q122" s="9" t="s">
        <v>384</v>
      </c>
      <c r="R122" s="10"/>
      <c r="S122" s="9" t="s">
        <v>391</v>
      </c>
      <c r="T122" s="10">
        <v>0.6071428656578064</v>
      </c>
      <c r="U122" s="9">
        <v>20</v>
      </c>
      <c r="V122" s="4">
        <v>0.95</v>
      </c>
      <c r="W122" s="9" t="s">
        <v>300</v>
      </c>
      <c r="Y122" s="9">
        <v>93</v>
      </c>
      <c r="Z122" s="4">
        <v>0.1182796</v>
      </c>
      <c r="AA122" s="9" t="s">
        <v>623</v>
      </c>
      <c r="AB122" s="10">
        <v>0.78423315286636353</v>
      </c>
      <c r="AC122" s="10">
        <v>0.7821229100227356</v>
      </c>
      <c r="AD122" s="9" t="s">
        <v>353</v>
      </c>
      <c r="AE122" s="10">
        <v>0.63182359933853149</v>
      </c>
      <c r="AF122" s="10">
        <v>0.61627906560897827</v>
      </c>
      <c r="AG122" s="9" t="s">
        <v>374</v>
      </c>
      <c r="AH122" s="10">
        <v>0.9326288104057312</v>
      </c>
      <c r="AI122" s="10">
        <v>0.93548387289047241</v>
      </c>
      <c r="AJ122" s="9" t="s">
        <v>689</v>
      </c>
      <c r="AK122" s="10">
        <v>0.73473614454269409</v>
      </c>
      <c r="AL122" s="10">
        <v>0.75661373138427734</v>
      </c>
      <c r="AM122" s="9" t="s">
        <v>433</v>
      </c>
      <c r="AN122" s="10">
        <v>0.60637271404266357</v>
      </c>
      <c r="AO122" s="10">
        <v>0.58333331346511841</v>
      </c>
      <c r="AP122" s="9" t="s">
        <v>322</v>
      </c>
      <c r="AQ122" s="10">
        <v>0.86413586139678955</v>
      </c>
      <c r="AR122" s="10">
        <v>0.89523810148239136</v>
      </c>
    </row>
    <row r="123" spans="1:44" x14ac:dyDescent="0.45">
      <c r="A123" t="s">
        <v>120</v>
      </c>
      <c r="B123" t="s">
        <v>253</v>
      </c>
      <c r="C123" t="s">
        <v>281</v>
      </c>
      <c r="D123" s="1">
        <v>2022</v>
      </c>
      <c r="E123" s="9">
        <v>229</v>
      </c>
      <c r="F123" s="4">
        <v>0.34061140000000001</v>
      </c>
      <c r="G123" s="9" t="s">
        <v>469</v>
      </c>
      <c r="H123" s="10">
        <v>0.71354168653488159</v>
      </c>
      <c r="I123" s="9" t="s">
        <v>425</v>
      </c>
      <c r="J123" s="10">
        <v>0.81730771064758301</v>
      </c>
      <c r="K123" s="9" t="s">
        <v>433</v>
      </c>
      <c r="L123" s="10">
        <v>0.57142859697341919</v>
      </c>
      <c r="M123" s="9" t="s">
        <v>318</v>
      </c>
      <c r="N123" s="10">
        <v>0.96969699859619141</v>
      </c>
      <c r="O123" s="9" t="s">
        <v>301</v>
      </c>
      <c r="P123" s="10">
        <v>0.94202899932861328</v>
      </c>
      <c r="Q123" s="9" t="s">
        <v>367</v>
      </c>
      <c r="R123" s="10">
        <v>1</v>
      </c>
      <c r="S123" s="9" t="s">
        <v>436</v>
      </c>
      <c r="T123" s="10">
        <v>0.69230771064758301</v>
      </c>
      <c r="U123" s="9">
        <v>28</v>
      </c>
      <c r="V123" s="4">
        <v>0.96428570000000002</v>
      </c>
      <c r="W123" s="9">
        <v>12</v>
      </c>
      <c r="Y123" s="9">
        <v>229</v>
      </c>
      <c r="Z123" s="4">
        <v>0.11790390000000001</v>
      </c>
      <c r="AA123" s="9" t="s">
        <v>624</v>
      </c>
      <c r="AB123" s="10">
        <v>0.83815842866897583</v>
      </c>
      <c r="AC123" s="10">
        <v>0.80730223655700684</v>
      </c>
      <c r="AD123" s="9" t="s">
        <v>657</v>
      </c>
      <c r="AE123" s="10">
        <v>0.76208090782165527</v>
      </c>
      <c r="AF123" s="10">
        <v>0.71200001239776611</v>
      </c>
      <c r="AG123" s="9" t="s">
        <v>631</v>
      </c>
      <c r="AH123" s="10">
        <v>0.92218667268753052</v>
      </c>
      <c r="AI123" s="10">
        <v>0.9063829779624939</v>
      </c>
      <c r="AJ123" s="9" t="s">
        <v>690</v>
      </c>
      <c r="AK123" s="10">
        <v>0.74966722726821899</v>
      </c>
      <c r="AL123" s="10">
        <v>0.71768707036972046</v>
      </c>
      <c r="AM123" s="9" t="s">
        <v>695</v>
      </c>
      <c r="AN123" s="10">
        <v>0.66443294286727905</v>
      </c>
      <c r="AO123" s="10">
        <v>0.61333334445953369</v>
      </c>
      <c r="AP123" s="9" t="s">
        <v>474</v>
      </c>
      <c r="AQ123" s="10">
        <v>0.84868729114532471</v>
      </c>
      <c r="AR123" s="10">
        <v>0.83032488822937012</v>
      </c>
    </row>
    <row r="124" spans="1:44" x14ac:dyDescent="0.45">
      <c r="A124" t="s">
        <v>121</v>
      </c>
      <c r="B124" t="s">
        <v>254</v>
      </c>
      <c r="C124" t="s">
        <v>271</v>
      </c>
      <c r="D124" s="1">
        <v>2022</v>
      </c>
      <c r="E124" s="9">
        <v>92</v>
      </c>
      <c r="F124" s="4">
        <v>0.26086959999999998</v>
      </c>
      <c r="G124" s="9" t="s">
        <v>385</v>
      </c>
      <c r="H124" s="10">
        <v>0.68181818723678589</v>
      </c>
      <c r="I124" s="9" t="s">
        <v>384</v>
      </c>
      <c r="J124" s="10">
        <v>0.82758623361587524</v>
      </c>
      <c r="K124" s="9" t="s">
        <v>440</v>
      </c>
      <c r="L124" s="10">
        <v>0.56756758689880371</v>
      </c>
      <c r="M124" s="9" t="s">
        <v>300</v>
      </c>
      <c r="N124" s="10"/>
      <c r="O124" s="9" t="s">
        <v>416</v>
      </c>
      <c r="P124" s="10"/>
      <c r="Q124" s="9" t="s">
        <v>300</v>
      </c>
      <c r="R124" s="10"/>
      <c r="S124" s="9" t="s">
        <v>395</v>
      </c>
      <c r="T124" s="10">
        <v>0.45454546809196472</v>
      </c>
      <c r="U124" s="9">
        <v>15</v>
      </c>
      <c r="V124" s="4">
        <v>1</v>
      </c>
      <c r="W124" s="9" t="s">
        <v>300</v>
      </c>
      <c r="Y124" s="9">
        <v>92</v>
      </c>
      <c r="Z124" s="4">
        <v>6.5217399999999995E-2</v>
      </c>
      <c r="AA124" s="9" t="s">
        <v>495</v>
      </c>
      <c r="AB124" s="10">
        <v>0.77197599411010742</v>
      </c>
      <c r="AC124" s="10">
        <v>0.7733989953994751</v>
      </c>
      <c r="AD124" s="9" t="s">
        <v>291</v>
      </c>
      <c r="AE124" s="10">
        <v>0.70116889476776123</v>
      </c>
      <c r="AF124" s="10">
        <v>0.71717172861099243</v>
      </c>
      <c r="AG124" s="9" t="s">
        <v>425</v>
      </c>
      <c r="AH124" s="10">
        <v>0.85039973258972168</v>
      </c>
      <c r="AI124" s="10">
        <v>0.82692307233810425</v>
      </c>
      <c r="AJ124" s="9" t="s">
        <v>642</v>
      </c>
      <c r="AK124" s="10">
        <v>0.70579224824905396</v>
      </c>
      <c r="AL124" s="10">
        <v>0.70531398057937622</v>
      </c>
      <c r="AM124" s="9" t="s">
        <v>377</v>
      </c>
      <c r="AN124" s="10">
        <v>0.62970179319381714</v>
      </c>
      <c r="AO124" s="10">
        <v>0.66071426868438721</v>
      </c>
      <c r="AP124" s="9" t="s">
        <v>374</v>
      </c>
      <c r="AQ124" s="10">
        <v>0.79638361930847168</v>
      </c>
      <c r="AR124" s="10">
        <v>0.77419352531433105</v>
      </c>
    </row>
    <row r="125" spans="1:44" x14ac:dyDescent="0.45">
      <c r="A125" t="s">
        <v>122</v>
      </c>
      <c r="B125" t="s">
        <v>255</v>
      </c>
      <c r="C125" t="s">
        <v>274</v>
      </c>
      <c r="D125" s="1">
        <v>2022</v>
      </c>
      <c r="E125" s="9">
        <v>147</v>
      </c>
      <c r="F125" s="4">
        <v>0.23809520000000001</v>
      </c>
      <c r="G125" s="9" t="s">
        <v>497</v>
      </c>
      <c r="H125" s="10">
        <v>0.54782611131668091</v>
      </c>
      <c r="I125" s="9" t="s">
        <v>394</v>
      </c>
      <c r="J125" s="10">
        <v>0.65217393636703491</v>
      </c>
      <c r="K125" s="9" t="s">
        <v>301</v>
      </c>
      <c r="L125" s="10">
        <v>0.47826087474822998</v>
      </c>
      <c r="M125" s="9" t="s">
        <v>574</v>
      </c>
      <c r="N125" s="10">
        <v>0.516853928565979</v>
      </c>
      <c r="O125" s="9" t="s">
        <v>420</v>
      </c>
      <c r="P125" s="10">
        <v>0.58974361419677734</v>
      </c>
      <c r="Q125" s="9" t="s">
        <v>289</v>
      </c>
      <c r="R125" s="10">
        <v>0.46000000834465032</v>
      </c>
      <c r="S125" s="9" t="s">
        <v>418</v>
      </c>
      <c r="T125" s="10">
        <v>0.73684209585189819</v>
      </c>
      <c r="U125" s="9">
        <v>27</v>
      </c>
      <c r="V125" s="4">
        <v>1</v>
      </c>
      <c r="W125" s="9" t="s">
        <v>300</v>
      </c>
      <c r="Y125" s="9">
        <v>147</v>
      </c>
      <c r="Z125" s="4">
        <v>0.1088435</v>
      </c>
      <c r="AA125" s="9" t="s">
        <v>625</v>
      </c>
      <c r="AB125" s="10">
        <v>0.78768306970596313</v>
      </c>
      <c r="AC125" s="10">
        <v>0.78596490621566772</v>
      </c>
      <c r="AD125" s="9" t="s">
        <v>441</v>
      </c>
      <c r="AE125" s="10">
        <v>0.65580463409423828</v>
      </c>
      <c r="AF125" s="10">
        <v>0.62962961196899414</v>
      </c>
      <c r="AG125" s="9" t="s">
        <v>359</v>
      </c>
      <c r="AH125" s="10">
        <v>0.90072798728942871</v>
      </c>
      <c r="AI125" s="10">
        <v>0.88068181276321411</v>
      </c>
      <c r="AJ125" s="9" t="s">
        <v>639</v>
      </c>
      <c r="AK125" s="10">
        <v>0.74388337135314941</v>
      </c>
      <c r="AL125" s="10">
        <v>0.71206223964691162</v>
      </c>
      <c r="AM125" s="9" t="s">
        <v>559</v>
      </c>
      <c r="AN125" s="10">
        <v>0.6016155481338501</v>
      </c>
      <c r="AO125" s="10">
        <v>0.55045872926712036</v>
      </c>
      <c r="AP125" s="9" t="s">
        <v>338</v>
      </c>
      <c r="AQ125" s="10">
        <v>0.87346971035003662</v>
      </c>
      <c r="AR125" s="10">
        <v>0.82993197441101074</v>
      </c>
    </row>
    <row r="126" spans="1:44" x14ac:dyDescent="0.45">
      <c r="A126" t="s">
        <v>123</v>
      </c>
      <c r="B126" t="s">
        <v>256</v>
      </c>
      <c r="C126" t="s">
        <v>277</v>
      </c>
      <c r="D126" s="1">
        <v>2022</v>
      </c>
      <c r="E126" s="9">
        <v>120</v>
      </c>
      <c r="F126" s="4">
        <v>0.31666670000000002</v>
      </c>
      <c r="G126" s="9" t="s">
        <v>351</v>
      </c>
      <c r="H126" s="10">
        <v>0.57999998331069946</v>
      </c>
      <c r="I126" s="9" t="s">
        <v>289</v>
      </c>
      <c r="J126" s="10">
        <v>0.6600000262260437</v>
      </c>
      <c r="K126" s="9" t="s">
        <v>389</v>
      </c>
      <c r="L126" s="10">
        <v>0.48979592323303223</v>
      </c>
      <c r="M126" s="9" t="s">
        <v>394</v>
      </c>
      <c r="N126" s="10">
        <v>1</v>
      </c>
      <c r="O126" s="9" t="s">
        <v>410</v>
      </c>
      <c r="P126" s="10">
        <v>1</v>
      </c>
      <c r="Q126" s="9" t="s">
        <v>430</v>
      </c>
      <c r="R126" s="10">
        <v>1</v>
      </c>
      <c r="S126" s="9" t="s">
        <v>405</v>
      </c>
      <c r="T126" s="10">
        <v>0.46666666865348821</v>
      </c>
      <c r="U126" s="9">
        <v>15</v>
      </c>
      <c r="V126" s="4">
        <v>0.86666670000000001</v>
      </c>
      <c r="W126" s="9" t="s">
        <v>300</v>
      </c>
      <c r="Y126" s="9">
        <v>120</v>
      </c>
      <c r="Z126" s="4">
        <v>0.10833329999999999</v>
      </c>
      <c r="AA126" s="9" t="s">
        <v>415</v>
      </c>
      <c r="AB126" s="10">
        <v>0.7783733606338501</v>
      </c>
      <c r="AC126" s="10">
        <v>0.79695433378219604</v>
      </c>
      <c r="AD126" s="9" t="s">
        <v>341</v>
      </c>
      <c r="AE126" s="10">
        <v>0.65136945247650146</v>
      </c>
      <c r="AF126" s="10">
        <v>0.67391306161880493</v>
      </c>
      <c r="AG126" s="9" t="s">
        <v>425</v>
      </c>
      <c r="AH126" s="10">
        <v>0.91397953033447266</v>
      </c>
      <c r="AI126" s="10">
        <v>0.91346156597137451</v>
      </c>
      <c r="AJ126" s="9" t="s">
        <v>372</v>
      </c>
      <c r="AK126" s="10">
        <v>0.67860859632492065</v>
      </c>
      <c r="AL126" s="10">
        <v>0.67515921592712402</v>
      </c>
      <c r="AM126" s="9" t="s">
        <v>446</v>
      </c>
      <c r="AN126" s="10">
        <v>0.46146821975708008</v>
      </c>
      <c r="AO126" s="10">
        <v>0.4444444477558136</v>
      </c>
      <c r="AP126" s="9" t="s">
        <v>348</v>
      </c>
      <c r="AQ126" s="10">
        <v>0.90697860717773438</v>
      </c>
      <c r="AR126" s="10">
        <v>0.92105263471603394</v>
      </c>
    </row>
    <row r="127" spans="1:44" x14ac:dyDescent="0.45">
      <c r="A127" t="s">
        <v>124</v>
      </c>
      <c r="B127" t="s">
        <v>257</v>
      </c>
      <c r="C127" t="s">
        <v>285</v>
      </c>
      <c r="D127" s="1">
        <v>2022</v>
      </c>
      <c r="E127" s="9">
        <v>184</v>
      </c>
      <c r="F127" s="4">
        <v>0.14130429999999999</v>
      </c>
      <c r="G127" s="9" t="s">
        <v>361</v>
      </c>
      <c r="H127" s="10">
        <v>0.45985400676727289</v>
      </c>
      <c r="I127" s="9" t="s">
        <v>301</v>
      </c>
      <c r="J127" s="10">
        <v>0.49275362491607672</v>
      </c>
      <c r="K127" s="9" t="s">
        <v>432</v>
      </c>
      <c r="L127" s="10">
        <v>0.43283581733703608</v>
      </c>
      <c r="M127" s="9" t="s">
        <v>429</v>
      </c>
      <c r="N127" s="10">
        <v>0.9453125</v>
      </c>
      <c r="O127" s="9" t="s">
        <v>422</v>
      </c>
      <c r="P127" s="10">
        <v>0.94642859697341919</v>
      </c>
      <c r="Q127" s="9" t="s">
        <v>401</v>
      </c>
      <c r="R127" s="10">
        <v>0.94366198778152466</v>
      </c>
      <c r="S127" s="9" t="s">
        <v>420</v>
      </c>
      <c r="T127" s="10">
        <v>0.5128205418586731</v>
      </c>
      <c r="U127" s="9">
        <v>27</v>
      </c>
      <c r="V127" s="4">
        <v>1</v>
      </c>
      <c r="W127" s="9" t="s">
        <v>300</v>
      </c>
      <c r="Y127" s="9">
        <v>184</v>
      </c>
      <c r="Z127" s="4">
        <v>7.6087000000000002E-2</v>
      </c>
      <c r="AA127" s="9" t="s">
        <v>608</v>
      </c>
      <c r="AB127" s="10">
        <v>0.82802218198776245</v>
      </c>
      <c r="AC127" s="10">
        <v>0.84986597299575806</v>
      </c>
      <c r="AD127" s="9" t="s">
        <v>323</v>
      </c>
      <c r="AE127" s="10">
        <v>0.73664200305938721</v>
      </c>
      <c r="AF127" s="10">
        <v>0.73684209585189819</v>
      </c>
      <c r="AG127" s="9" t="s">
        <v>651</v>
      </c>
      <c r="AH127" s="10">
        <v>0.92081540822982788</v>
      </c>
      <c r="AI127" s="10">
        <v>0.92694061994552612</v>
      </c>
      <c r="AJ127" s="9" t="s">
        <v>691</v>
      </c>
      <c r="AK127" s="10">
        <v>0.7453421950340271</v>
      </c>
      <c r="AL127" s="10">
        <v>0.78717201948165894</v>
      </c>
      <c r="AM127" s="9" t="s">
        <v>482</v>
      </c>
      <c r="AN127" s="10">
        <v>0.65080744028091431</v>
      </c>
      <c r="AO127" s="10">
        <v>0.66129034757614136</v>
      </c>
      <c r="AP127" s="9" t="s">
        <v>475</v>
      </c>
      <c r="AQ127" s="10">
        <v>0.84824520349502563</v>
      </c>
      <c r="AR127" s="10">
        <v>0.85581398010253906</v>
      </c>
    </row>
    <row r="128" spans="1:44" x14ac:dyDescent="0.45">
      <c r="A128" t="s">
        <v>125</v>
      </c>
      <c r="B128" t="s">
        <v>258</v>
      </c>
      <c r="C128" t="s">
        <v>285</v>
      </c>
      <c r="D128" s="1">
        <v>2022</v>
      </c>
      <c r="E128" s="9">
        <v>40</v>
      </c>
      <c r="F128" s="4">
        <v>0.3</v>
      </c>
      <c r="G128" s="9" t="s">
        <v>343</v>
      </c>
      <c r="H128" s="10">
        <v>0.4444444477558136</v>
      </c>
      <c r="I128" s="9" t="s">
        <v>448</v>
      </c>
      <c r="J128" s="10">
        <v>0.4444444477558136</v>
      </c>
      <c r="K128" s="9" t="s">
        <v>300</v>
      </c>
      <c r="L128" s="10"/>
      <c r="M128" s="9" t="s">
        <v>396</v>
      </c>
      <c r="N128" s="10">
        <v>0.94736844301223755</v>
      </c>
      <c r="O128" s="9" t="s">
        <v>447</v>
      </c>
      <c r="P128" s="10">
        <v>0.92307692766189575</v>
      </c>
      <c r="Q128" s="9" t="s">
        <v>300</v>
      </c>
      <c r="R128" s="10"/>
      <c r="S128" s="9" t="s">
        <v>408</v>
      </c>
      <c r="T128" s="10">
        <v>0.80000001192092896</v>
      </c>
      <c r="U128" s="9">
        <v>12</v>
      </c>
      <c r="V128" s="4">
        <v>1</v>
      </c>
      <c r="W128" s="9" t="s">
        <v>300</v>
      </c>
      <c r="Y128" s="9">
        <v>40</v>
      </c>
      <c r="AA128" s="9" t="s">
        <v>433</v>
      </c>
      <c r="AB128" s="10">
        <v>0.76709496974945068</v>
      </c>
      <c r="AC128" s="10">
        <v>0.7023809552192688</v>
      </c>
      <c r="AD128" s="9" t="s">
        <v>444</v>
      </c>
      <c r="AE128" s="10">
        <v>0.66841769218444824</v>
      </c>
      <c r="AF128" s="10">
        <v>0.61818182468414307</v>
      </c>
      <c r="AG128" s="9" t="s">
        <v>384</v>
      </c>
      <c r="AH128" s="10">
        <v>0.88269317150115967</v>
      </c>
      <c r="AI128" s="10">
        <v>0.86206895112991333</v>
      </c>
      <c r="AJ128" s="9" t="s">
        <v>494</v>
      </c>
      <c r="AK128" s="10">
        <v>0.69366168975830078</v>
      </c>
      <c r="AL128" s="10">
        <v>0.65346533060073853</v>
      </c>
      <c r="AM128" s="9" t="s">
        <v>298</v>
      </c>
      <c r="AN128" s="10">
        <v>0.57206648588180542</v>
      </c>
      <c r="AO128" s="10">
        <v>0.53448277711868286</v>
      </c>
      <c r="AP128" s="9" t="s">
        <v>427</v>
      </c>
      <c r="AQ128" s="10">
        <v>0.83564478158950806</v>
      </c>
      <c r="AR128" s="10">
        <v>0.85365855693817139</v>
      </c>
    </row>
    <row r="129" spans="1:44" x14ac:dyDescent="0.45">
      <c r="A129" t="s">
        <v>126</v>
      </c>
      <c r="B129" t="s">
        <v>259</v>
      </c>
      <c r="C129" t="s">
        <v>267</v>
      </c>
      <c r="D129" s="1">
        <v>2022</v>
      </c>
      <c r="E129" s="9">
        <v>112</v>
      </c>
      <c r="F129" s="4">
        <v>0.23214290000000001</v>
      </c>
      <c r="G129" s="9" t="s">
        <v>574</v>
      </c>
      <c r="H129" s="10">
        <v>0.49438202381134028</v>
      </c>
      <c r="I129" s="9" t="s">
        <v>418</v>
      </c>
      <c r="J129" s="10">
        <v>0.44736841320991522</v>
      </c>
      <c r="K129" s="9" t="s">
        <v>334</v>
      </c>
      <c r="L129" s="10">
        <v>0.52941179275512695</v>
      </c>
      <c r="M129" s="9" t="s">
        <v>402</v>
      </c>
      <c r="N129" s="10">
        <v>0.38636362552642822</v>
      </c>
      <c r="O129" s="9" t="s">
        <v>430</v>
      </c>
      <c r="P129" s="10">
        <v>0.55000001192092896</v>
      </c>
      <c r="Q129" s="9" t="s">
        <v>392</v>
      </c>
      <c r="R129" s="10">
        <v>0.25</v>
      </c>
      <c r="S129" s="9" t="s">
        <v>396</v>
      </c>
      <c r="T129" s="10">
        <v>0.52631580829620361</v>
      </c>
      <c r="U129" s="9">
        <v>13</v>
      </c>
      <c r="V129" s="4">
        <v>1</v>
      </c>
      <c r="W129" s="9" t="s">
        <v>300</v>
      </c>
      <c r="Y129" s="9">
        <v>112</v>
      </c>
      <c r="Z129" s="4">
        <v>6.25E-2</v>
      </c>
      <c r="AA129" s="9" t="s">
        <v>314</v>
      </c>
      <c r="AB129" s="10">
        <v>0.77555906772613525</v>
      </c>
      <c r="AC129" s="10">
        <v>0.77959185838699341</v>
      </c>
      <c r="AD129" s="9" t="s">
        <v>306</v>
      </c>
      <c r="AE129" s="10">
        <v>0.7073822021484375</v>
      </c>
      <c r="AF129" s="10">
        <v>0.68932038545608521</v>
      </c>
      <c r="AG129" s="9" t="s">
        <v>307</v>
      </c>
      <c r="AH129" s="10">
        <v>0.85369586944580078</v>
      </c>
      <c r="AI129" s="10">
        <v>0.85000002384185791</v>
      </c>
      <c r="AJ129" s="9" t="s">
        <v>641</v>
      </c>
      <c r="AK129" s="10">
        <v>0.69425898790359497</v>
      </c>
      <c r="AL129" s="10">
        <v>0.69201523065567017</v>
      </c>
      <c r="AM129" s="9" t="s">
        <v>442</v>
      </c>
      <c r="AN129" s="10">
        <v>0.64122492074966431</v>
      </c>
      <c r="AO129" s="10">
        <v>0.6269841194152832</v>
      </c>
      <c r="AP129" s="9" t="s">
        <v>387</v>
      </c>
      <c r="AQ129" s="10">
        <v>0.76674222946166992</v>
      </c>
      <c r="AR129" s="10">
        <v>0.76865673065185547</v>
      </c>
    </row>
    <row r="130" spans="1:44" x14ac:dyDescent="0.45">
      <c r="A130" t="s">
        <v>127</v>
      </c>
      <c r="B130" t="s">
        <v>260</v>
      </c>
      <c r="C130" t="s">
        <v>282</v>
      </c>
      <c r="D130" s="1">
        <v>2022</v>
      </c>
      <c r="E130" s="9">
        <v>117</v>
      </c>
      <c r="F130" s="4">
        <v>0.24786320000000001</v>
      </c>
      <c r="G130" s="9" t="s">
        <v>384</v>
      </c>
      <c r="H130" s="10">
        <v>0.62068963050842285</v>
      </c>
      <c r="I130" s="9" t="s">
        <v>430</v>
      </c>
      <c r="J130" s="10">
        <v>0.69999998807907104</v>
      </c>
      <c r="K130" s="9" t="s">
        <v>300</v>
      </c>
      <c r="L130" s="10"/>
      <c r="M130" s="9" t="s">
        <v>301</v>
      </c>
      <c r="N130" s="10">
        <v>1</v>
      </c>
      <c r="O130" s="9" t="s">
        <v>431</v>
      </c>
      <c r="P130" s="10">
        <v>1</v>
      </c>
      <c r="Q130" s="9" t="s">
        <v>407</v>
      </c>
      <c r="R130" s="10">
        <v>1</v>
      </c>
      <c r="S130" s="9" t="s">
        <v>413</v>
      </c>
      <c r="T130" s="10">
        <v>0.61290323734283447</v>
      </c>
      <c r="U130" s="9">
        <v>16</v>
      </c>
      <c r="V130" s="4">
        <v>1</v>
      </c>
      <c r="W130" s="9" t="s">
        <v>300</v>
      </c>
      <c r="Y130" s="9">
        <v>117</v>
      </c>
      <c r="Z130" s="4">
        <v>0.1111111</v>
      </c>
      <c r="AA130" s="9" t="s">
        <v>626</v>
      </c>
      <c r="AB130" s="10">
        <v>0.82632589340209961</v>
      </c>
      <c r="AC130" s="10">
        <v>0.8359375</v>
      </c>
      <c r="AD130" s="9" t="s">
        <v>318</v>
      </c>
      <c r="AE130" s="10">
        <v>0.72865927219390869</v>
      </c>
      <c r="AF130" s="10">
        <v>0.7348484992980957</v>
      </c>
      <c r="AG130" s="9" t="s">
        <v>482</v>
      </c>
      <c r="AH130" s="10">
        <v>0.9300568699836731</v>
      </c>
      <c r="AI130" s="10">
        <v>0.94354838132858276</v>
      </c>
      <c r="AJ130" s="9" t="s">
        <v>588</v>
      </c>
      <c r="AK130" s="10">
        <v>0.760062575340271</v>
      </c>
      <c r="AL130" s="10">
        <v>0.77985072135925293</v>
      </c>
      <c r="AM130" s="9" t="s">
        <v>424</v>
      </c>
      <c r="AN130" s="10">
        <v>0.67482459545135498</v>
      </c>
      <c r="AO130" s="10">
        <v>0.69503545761108398</v>
      </c>
      <c r="AP130" s="9" t="s">
        <v>606</v>
      </c>
      <c r="AQ130" s="10">
        <v>0.85051774978637695</v>
      </c>
      <c r="AR130" s="10">
        <v>0.87199997901916504</v>
      </c>
    </row>
    <row r="131" spans="1:44" x14ac:dyDescent="0.45">
      <c r="A131" t="s">
        <v>128</v>
      </c>
      <c r="B131" t="s">
        <v>261</v>
      </c>
      <c r="C131" t="s">
        <v>285</v>
      </c>
      <c r="D131" s="1">
        <v>2022</v>
      </c>
      <c r="E131" s="9">
        <v>129</v>
      </c>
      <c r="F131" s="4">
        <v>0.2093023</v>
      </c>
      <c r="G131" s="9" t="s">
        <v>442</v>
      </c>
      <c r="H131" s="10">
        <v>0.6746031641960144</v>
      </c>
      <c r="I131" s="9" t="s">
        <v>444</v>
      </c>
      <c r="J131" s="10">
        <v>0.63636362552642822</v>
      </c>
      <c r="K131" s="9" t="s">
        <v>302</v>
      </c>
      <c r="L131" s="10">
        <v>0.69999998807907104</v>
      </c>
      <c r="M131" s="9" t="s">
        <v>393</v>
      </c>
      <c r="N131" s="10">
        <v>0.92045456171035767</v>
      </c>
      <c r="O131" s="9" t="s">
        <v>397</v>
      </c>
      <c r="P131" s="10">
        <v>0.97222220897674561</v>
      </c>
      <c r="Q131" s="9" t="s">
        <v>334</v>
      </c>
      <c r="R131" s="10">
        <v>0.88235294818878174</v>
      </c>
      <c r="S131" s="9" t="s">
        <v>440</v>
      </c>
      <c r="T131" s="10">
        <v>0.32432430982589722</v>
      </c>
      <c r="U131" s="9">
        <v>19</v>
      </c>
      <c r="V131" s="4">
        <v>1</v>
      </c>
      <c r="W131" s="9" t="s">
        <v>300</v>
      </c>
      <c r="Y131" s="9">
        <v>129</v>
      </c>
      <c r="Z131" s="4">
        <v>7.7519400000000002E-2</v>
      </c>
      <c r="AA131" s="9" t="s">
        <v>375</v>
      </c>
      <c r="AB131" s="10">
        <v>0.83266901969909668</v>
      </c>
      <c r="AC131" s="10">
        <v>0.84716159105300903</v>
      </c>
      <c r="AD131" s="9" t="s">
        <v>393</v>
      </c>
      <c r="AE131" s="10">
        <v>0.73041921854019165</v>
      </c>
      <c r="AF131" s="10">
        <v>0.72727274894714355</v>
      </c>
      <c r="AG131" s="9" t="s">
        <v>487</v>
      </c>
      <c r="AH131" s="10">
        <v>0.9441184401512146</v>
      </c>
      <c r="AI131" s="10">
        <v>0.93525177240371704</v>
      </c>
      <c r="AJ131" s="9" t="s">
        <v>636</v>
      </c>
      <c r="AK131" s="10">
        <v>0.7072758674621582</v>
      </c>
      <c r="AL131" s="10">
        <v>0.70588237047195435</v>
      </c>
      <c r="AM131" s="9" t="s">
        <v>350</v>
      </c>
      <c r="AN131" s="10">
        <v>0.55126667022705078</v>
      </c>
      <c r="AO131" s="10">
        <v>0.53012049198150635</v>
      </c>
      <c r="AP131" s="9" t="s">
        <v>329</v>
      </c>
      <c r="AQ131" s="10">
        <v>0.85537105798721313</v>
      </c>
      <c r="AR131" s="10">
        <v>0.83333331346511841</v>
      </c>
    </row>
    <row r="132" spans="1:44" x14ac:dyDescent="0.45">
      <c r="A132" t="s">
        <v>129</v>
      </c>
      <c r="B132" t="s">
        <v>262</v>
      </c>
      <c r="C132" t="s">
        <v>277</v>
      </c>
      <c r="D132" s="1">
        <v>2022</v>
      </c>
      <c r="E132" s="9">
        <v>156</v>
      </c>
      <c r="F132" s="4">
        <v>0.28846149999999998</v>
      </c>
      <c r="G132" s="9" t="s">
        <v>496</v>
      </c>
      <c r="H132" s="10">
        <v>0.47933885455131531</v>
      </c>
      <c r="I132" s="9" t="s">
        <v>398</v>
      </c>
      <c r="J132" s="10">
        <v>0.43859648704528809</v>
      </c>
      <c r="K132" s="9" t="s">
        <v>309</v>
      </c>
      <c r="L132" s="10">
        <v>0.515625</v>
      </c>
      <c r="M132" s="9" t="s">
        <v>349</v>
      </c>
      <c r="N132" s="10">
        <v>0.83673471212387085</v>
      </c>
      <c r="O132" s="9" t="s">
        <v>402</v>
      </c>
      <c r="P132" s="10">
        <v>0.97727274894714355</v>
      </c>
      <c r="Q132" s="9" t="s">
        <v>342</v>
      </c>
      <c r="R132" s="10">
        <v>0.72222220897674561</v>
      </c>
      <c r="S132" s="9" t="s">
        <v>397</v>
      </c>
      <c r="T132" s="10">
        <v>0.47222220897674561</v>
      </c>
      <c r="U132" s="9">
        <v>27</v>
      </c>
      <c r="V132" s="4">
        <v>1</v>
      </c>
      <c r="W132" s="9" t="s">
        <v>300</v>
      </c>
      <c r="Y132" s="9">
        <v>156</v>
      </c>
      <c r="Z132" s="4">
        <v>8.3333299999999999E-2</v>
      </c>
      <c r="AA132" s="9" t="s">
        <v>627</v>
      </c>
      <c r="AB132" s="10">
        <v>0.81796169281005859</v>
      </c>
      <c r="AC132" s="10">
        <v>0.81911259889602661</v>
      </c>
      <c r="AD132" s="9" t="s">
        <v>428</v>
      </c>
      <c r="AE132" s="10">
        <v>0.73600316047668457</v>
      </c>
      <c r="AF132" s="10">
        <v>0.72535210847854614</v>
      </c>
      <c r="AG132" s="9" t="s">
        <v>498</v>
      </c>
      <c r="AH132" s="10">
        <v>0.90293914079666138</v>
      </c>
      <c r="AI132" s="10">
        <v>0.9060402512550354</v>
      </c>
      <c r="AJ132" s="9" t="s">
        <v>481</v>
      </c>
      <c r="AK132" s="10">
        <v>0.72317582368850708</v>
      </c>
      <c r="AL132" s="10">
        <v>0.72592592239379883</v>
      </c>
      <c r="AM132" s="9" t="s">
        <v>361</v>
      </c>
      <c r="AN132" s="10">
        <v>0.60558462142944336</v>
      </c>
      <c r="AO132" s="10">
        <v>0.60583943128585815</v>
      </c>
      <c r="AP132" s="9" t="s">
        <v>558</v>
      </c>
      <c r="AQ132" s="10">
        <v>0.8493797779083252</v>
      </c>
      <c r="AR132" s="10">
        <v>0.8549618124961853</v>
      </c>
    </row>
    <row r="133" spans="1:44" x14ac:dyDescent="0.45">
      <c r="A133" t="s">
        <v>130</v>
      </c>
      <c r="B133" t="s">
        <v>263</v>
      </c>
      <c r="C133" t="s">
        <v>270</v>
      </c>
      <c r="D133" s="1">
        <v>2022</v>
      </c>
      <c r="E133" s="9">
        <v>206</v>
      </c>
      <c r="F133" s="4">
        <v>0.38349519999999998</v>
      </c>
      <c r="G133" s="9" t="s">
        <v>307</v>
      </c>
      <c r="H133" s="10">
        <v>0.68571430444717407</v>
      </c>
      <c r="I133" s="9" t="s">
        <v>436</v>
      </c>
      <c r="J133" s="10">
        <v>0.71794873476028442</v>
      </c>
      <c r="K133" s="9" t="s">
        <v>434</v>
      </c>
      <c r="L133" s="10">
        <v>0.63934427499771118</v>
      </c>
      <c r="M133" s="9" t="s">
        <v>574</v>
      </c>
      <c r="N133" s="10">
        <v>0.96629214286804199</v>
      </c>
      <c r="O133" s="9" t="s">
        <v>289</v>
      </c>
      <c r="P133" s="10">
        <v>0.98000001907348633</v>
      </c>
      <c r="Q133" s="9" t="s">
        <v>418</v>
      </c>
      <c r="R133" s="10">
        <v>0.94736844301223755</v>
      </c>
      <c r="S133" s="9" t="s">
        <v>394</v>
      </c>
      <c r="T133" s="10">
        <v>0.54347825050354004</v>
      </c>
      <c r="U133" s="9">
        <v>29</v>
      </c>
      <c r="V133" s="4">
        <v>0.96551719999999996</v>
      </c>
      <c r="W133" s="9" t="s">
        <v>300</v>
      </c>
      <c r="Y133" s="9">
        <v>206</v>
      </c>
      <c r="Z133" s="4">
        <v>9.7087400000000004E-2</v>
      </c>
      <c r="AA133" s="9" t="s">
        <v>486</v>
      </c>
      <c r="AB133" s="10">
        <v>0.80951929092407227</v>
      </c>
      <c r="AC133" s="10">
        <v>0.80474936962127686</v>
      </c>
      <c r="AD133" s="9" t="s">
        <v>480</v>
      </c>
      <c r="AE133" s="10">
        <v>0.73833894729614258</v>
      </c>
      <c r="AF133" s="10">
        <v>0.74407583475112915</v>
      </c>
      <c r="AG133" s="9" t="s">
        <v>629</v>
      </c>
      <c r="AH133" s="10">
        <v>0.87751579284667969</v>
      </c>
      <c r="AI133" s="10">
        <v>0.88414633274078369</v>
      </c>
      <c r="AJ133" s="9" t="s">
        <v>676</v>
      </c>
      <c r="AK133" s="10">
        <v>0.74360841512680054</v>
      </c>
      <c r="AL133" s="10">
        <v>0.75139665603637695</v>
      </c>
      <c r="AM133" s="9" t="s">
        <v>601</v>
      </c>
      <c r="AN133" s="10">
        <v>0.65925139188766479</v>
      </c>
      <c r="AO133" s="10">
        <v>0.68877553939819336</v>
      </c>
      <c r="AP133" s="9" t="s">
        <v>379</v>
      </c>
      <c r="AQ133" s="10">
        <v>0.83681201934814453</v>
      </c>
      <c r="AR133" s="10">
        <v>0.83333331346511841</v>
      </c>
    </row>
    <row r="134" spans="1:44" x14ac:dyDescent="0.45">
      <c r="A134" t="s">
        <v>131</v>
      </c>
      <c r="B134" t="s">
        <v>264</v>
      </c>
      <c r="C134" t="s">
        <v>271</v>
      </c>
      <c r="D134" s="1">
        <v>2022</v>
      </c>
      <c r="E134" s="9">
        <v>295</v>
      </c>
      <c r="F134" s="4">
        <v>0.2474576</v>
      </c>
      <c r="G134" s="9" t="s">
        <v>575</v>
      </c>
      <c r="H134" s="10">
        <v>0.70943397283554077</v>
      </c>
      <c r="I134" s="9" t="s">
        <v>318</v>
      </c>
      <c r="J134" s="10">
        <v>0.77272725105285645</v>
      </c>
      <c r="K134" s="9" t="s">
        <v>318</v>
      </c>
      <c r="L134" s="10">
        <v>0.64393937587738037</v>
      </c>
      <c r="M134" s="9" t="s">
        <v>332</v>
      </c>
      <c r="N134" s="10">
        <v>0.92307692766189575</v>
      </c>
      <c r="O134" s="9" t="s">
        <v>384</v>
      </c>
      <c r="P134" s="10">
        <v>1</v>
      </c>
      <c r="Q134" s="9" t="s">
        <v>346</v>
      </c>
      <c r="R134" s="10">
        <v>0.82608693838119507</v>
      </c>
      <c r="S134" s="9" t="s">
        <v>506</v>
      </c>
      <c r="T134" s="10">
        <v>0.57499998807907104</v>
      </c>
      <c r="U134" s="9">
        <v>48</v>
      </c>
      <c r="V134" s="4">
        <v>0.97916669999999995</v>
      </c>
      <c r="W134" s="9" t="s">
        <v>300</v>
      </c>
      <c r="Y134" s="9">
        <v>295</v>
      </c>
      <c r="Z134" s="4">
        <v>7.1186399999999997E-2</v>
      </c>
      <c r="AA134" s="9" t="s">
        <v>628</v>
      </c>
      <c r="AB134" s="10">
        <v>0.78697943687438965</v>
      </c>
      <c r="AC134" s="10">
        <v>0.79809218645095825</v>
      </c>
      <c r="AD134" s="9" t="s">
        <v>658</v>
      </c>
      <c r="AE134" s="10">
        <v>0.67430824041366577</v>
      </c>
      <c r="AF134" s="10">
        <v>0.67558526992797852</v>
      </c>
      <c r="AG134" s="9" t="s">
        <v>661</v>
      </c>
      <c r="AH134" s="10">
        <v>0.90465861558914185</v>
      </c>
      <c r="AI134" s="10">
        <v>0.91331267356872559</v>
      </c>
      <c r="AJ134" s="9" t="s">
        <v>692</v>
      </c>
      <c r="AK134" s="10">
        <v>0.74720156192779541</v>
      </c>
      <c r="AL134" s="10">
        <v>0.76206320524215698</v>
      </c>
      <c r="AM134" s="9" t="s">
        <v>620</v>
      </c>
      <c r="AN134" s="10">
        <v>0.66384834051132202</v>
      </c>
      <c r="AO134" s="10">
        <v>0.67763155698776245</v>
      </c>
      <c r="AP134" s="9" t="s">
        <v>632</v>
      </c>
      <c r="AQ134" s="10">
        <v>0.84345746040344238</v>
      </c>
      <c r="AR134" s="10">
        <v>0.85813146829605103</v>
      </c>
    </row>
    <row r="135" spans="1:44" x14ac:dyDescent="0.45">
      <c r="A135" t="s">
        <v>132</v>
      </c>
      <c r="B135" t="s">
        <v>265</v>
      </c>
      <c r="C135" t="s">
        <v>277</v>
      </c>
      <c r="D135" s="1">
        <v>2022</v>
      </c>
      <c r="E135" s="9" t="s">
        <v>300</v>
      </c>
      <c r="G135" s="9" t="s">
        <v>416</v>
      </c>
      <c r="H135" s="10"/>
      <c r="I135" s="9" t="s">
        <v>416</v>
      </c>
      <c r="J135" s="10"/>
      <c r="K135" s="9" t="s">
        <v>416</v>
      </c>
      <c r="L135" s="10"/>
      <c r="M135" s="9" t="s">
        <v>416</v>
      </c>
      <c r="N135" s="10"/>
      <c r="O135" s="9" t="s">
        <v>416</v>
      </c>
      <c r="P135" s="10"/>
      <c r="Q135" s="9" t="s">
        <v>416</v>
      </c>
      <c r="R135" s="10"/>
      <c r="S135" s="9" t="s">
        <v>416</v>
      </c>
      <c r="T135" s="10"/>
      <c r="U135" s="9">
        <v>0</v>
      </c>
      <c r="W135" s="9">
        <v>0</v>
      </c>
      <c r="Y135" s="9" t="s">
        <v>300</v>
      </c>
      <c r="AA135" s="9" t="s">
        <v>300</v>
      </c>
      <c r="AB135" s="10">
        <v>0.83328580856323242</v>
      </c>
      <c r="AC135" s="10"/>
      <c r="AD135" s="9" t="s">
        <v>416</v>
      </c>
      <c r="AE135" s="10"/>
      <c r="AF135" s="10"/>
      <c r="AG135" s="9" t="s">
        <v>300</v>
      </c>
      <c r="AH135" s="10">
        <v>0.93178564310073853</v>
      </c>
      <c r="AI135" s="10"/>
      <c r="AJ135" s="9" t="s">
        <v>416</v>
      </c>
      <c r="AK135" s="10"/>
      <c r="AL135" s="10"/>
      <c r="AM135" s="9" t="s">
        <v>416</v>
      </c>
      <c r="AN135" s="10"/>
      <c r="AO135" s="10"/>
      <c r="AP135" s="9" t="s">
        <v>416</v>
      </c>
      <c r="AQ135" s="10"/>
      <c r="AR135" s="10"/>
    </row>
  </sheetData>
  <mergeCells count="21">
    <mergeCell ref="U1:V1"/>
    <mergeCell ref="W1:X1"/>
    <mergeCell ref="Y1:Z1"/>
    <mergeCell ref="AA1:AC1"/>
    <mergeCell ref="I1:J1"/>
    <mergeCell ref="K1:L1"/>
    <mergeCell ref="S1:T1"/>
    <mergeCell ref="M1:N1"/>
    <mergeCell ref="O1:P1"/>
    <mergeCell ref="Q1:R1"/>
    <mergeCell ref="A1:A2"/>
    <mergeCell ref="B1:B2"/>
    <mergeCell ref="C1:C2"/>
    <mergeCell ref="D1:D2"/>
    <mergeCell ref="G1:H1"/>
    <mergeCell ref="E1:F1"/>
    <mergeCell ref="AD1:AF1"/>
    <mergeCell ref="AG1:AI1"/>
    <mergeCell ref="AJ1:AL1"/>
    <mergeCell ref="AM1:AO1"/>
    <mergeCell ref="AP1:AR1"/>
  </mergeCells>
  <pageMargins left="0.7" right="0.7" top="0.75" bottom="0.75" header="0.3" footer="0.3"/>
  <ignoredErrors>
    <ignoredError sqref="S3:T135 G3:L135 AA3:AR135 M4:R13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L24"/>
  <sheetViews>
    <sheetView workbookViewId="0">
      <selection activeCell="B8" sqref="B8"/>
    </sheetView>
  </sheetViews>
  <sheetFormatPr defaultRowHeight="14.25" x14ac:dyDescent="0.45"/>
  <cols>
    <col min="1" max="1" width="37.59765625" bestFit="1" customWidth="1"/>
    <col min="2" max="2" width="12.86328125" customWidth="1"/>
    <col min="3" max="3" width="12.59765625" customWidth="1"/>
    <col min="4" max="4" width="12.59765625" style="4" customWidth="1"/>
    <col min="5" max="5" width="12.59765625" style="9" customWidth="1"/>
    <col min="6" max="6" width="12.59765625" style="4" customWidth="1"/>
    <col min="7" max="7" width="12.59765625" style="9" customWidth="1"/>
    <col min="8" max="8" width="12.59765625" style="4" customWidth="1"/>
    <col min="9" max="9" width="12.59765625" style="9" customWidth="1"/>
    <col min="10" max="10" width="12.59765625" style="4" customWidth="1"/>
    <col min="11" max="11" width="12.59765625" style="9" customWidth="1"/>
    <col min="12" max="12" width="12.59765625" style="4" customWidth="1"/>
    <col min="13" max="13" width="12.59765625" style="9" customWidth="1"/>
    <col min="14" max="14" width="12.59765625" style="4" customWidth="1"/>
    <col min="15" max="15" width="12.59765625" style="9" customWidth="1"/>
    <col min="16" max="16" width="12.59765625" style="4" customWidth="1"/>
    <col min="17" max="17" width="12.59765625" style="9" customWidth="1"/>
    <col min="18" max="18" width="12.59765625" style="4" customWidth="1"/>
    <col min="19" max="19" width="12.59765625" style="9" customWidth="1"/>
    <col min="20" max="20" width="12.59765625" style="4" customWidth="1"/>
    <col min="21" max="21" width="12.59765625" style="9" customWidth="1"/>
    <col min="22" max="22" width="12.59765625" style="4" customWidth="1"/>
    <col min="23" max="23" width="12.59765625" style="9" customWidth="1"/>
    <col min="24" max="24" width="12.59765625" style="4" customWidth="1"/>
    <col min="25" max="25" width="12.59765625" style="9" customWidth="1"/>
    <col min="26" max="26" width="12.59765625" style="4" customWidth="1"/>
    <col min="27" max="27" width="12.59765625" style="9" customWidth="1"/>
    <col min="28" max="28" width="12.59765625" style="4" customWidth="1"/>
    <col min="29" max="29" width="12.59765625" style="9" customWidth="1"/>
    <col min="30" max="30" width="12.59765625" style="4" customWidth="1"/>
    <col min="31" max="31" width="12.59765625" style="9" customWidth="1"/>
    <col min="32" max="32" width="12.59765625" style="4" customWidth="1"/>
    <col min="33" max="33" width="12.59765625" style="9" customWidth="1"/>
    <col min="34" max="34" width="12.59765625" style="4" customWidth="1"/>
    <col min="35" max="35" width="12.59765625" customWidth="1"/>
    <col min="36" max="36" width="12.59765625" style="4" customWidth="1"/>
    <col min="37" max="37" width="12.59765625" style="9" customWidth="1"/>
    <col min="38" max="38" width="12.59765625" style="4" customWidth="1"/>
    <col min="39" max="39" width="12.59765625" customWidth="1"/>
    <col min="40" max="40" width="12.59765625" style="4" customWidth="1"/>
    <col min="41" max="41" width="12.59765625" customWidth="1"/>
    <col min="42" max="42" width="12.59765625" style="4" customWidth="1"/>
    <col min="43" max="43" width="12.59765625" customWidth="1"/>
    <col min="44" max="44" width="12.59765625" style="4" customWidth="1"/>
    <col min="45" max="45" width="12.59765625" customWidth="1"/>
    <col min="46" max="46" width="12.59765625" style="4" customWidth="1"/>
    <col min="47" max="47" width="12.59765625" style="9" customWidth="1"/>
    <col min="48" max="49" width="12.59765625" style="4" customWidth="1"/>
    <col min="50" max="50" width="12.59765625" style="9" customWidth="1"/>
    <col min="51" max="52" width="12.59765625" style="4" customWidth="1"/>
    <col min="53" max="53" width="12.59765625" style="9" customWidth="1"/>
    <col min="54" max="55" width="12.59765625" style="4" customWidth="1"/>
    <col min="56" max="56" width="12.59765625" style="9" customWidth="1"/>
    <col min="57" max="58" width="12.59765625" style="4" customWidth="1"/>
    <col min="59" max="59" width="12.59765625" style="9" customWidth="1"/>
    <col min="60" max="61" width="12.59765625" style="4" customWidth="1"/>
    <col min="62" max="62" width="12.59765625" style="9" customWidth="1"/>
    <col min="63" max="64" width="12.59765625" style="4" customWidth="1"/>
  </cols>
  <sheetData>
    <row r="1" spans="1:64" ht="52.5" customHeight="1" x14ac:dyDescent="0.45">
      <c r="A1" s="50" t="s">
        <v>834</v>
      </c>
      <c r="B1" s="50" t="s">
        <v>835</v>
      </c>
      <c r="C1" s="52" t="s">
        <v>872</v>
      </c>
      <c r="D1" s="53"/>
      <c r="E1" s="47" t="s">
        <v>892</v>
      </c>
      <c r="F1" s="48"/>
      <c r="G1" s="47" t="s">
        <v>893</v>
      </c>
      <c r="H1" s="48"/>
      <c r="I1" s="47" t="s">
        <v>890</v>
      </c>
      <c r="J1" s="48"/>
      <c r="K1" s="47" t="s">
        <v>894</v>
      </c>
      <c r="L1" s="48"/>
      <c r="M1" s="47" t="s">
        <v>895</v>
      </c>
      <c r="N1" s="48"/>
      <c r="O1" s="47" t="s">
        <v>896</v>
      </c>
      <c r="P1" s="48"/>
      <c r="Q1" s="47" t="s">
        <v>897</v>
      </c>
      <c r="R1" s="48"/>
      <c r="S1" s="54" t="s">
        <v>898</v>
      </c>
      <c r="T1" s="55"/>
      <c r="U1" s="47" t="s">
        <v>899</v>
      </c>
      <c r="V1" s="55"/>
      <c r="W1" s="47" t="s">
        <v>900</v>
      </c>
      <c r="X1" s="55"/>
      <c r="Y1" s="47" t="s">
        <v>901</v>
      </c>
      <c r="Z1" s="48"/>
      <c r="AA1" s="47" t="s">
        <v>873</v>
      </c>
      <c r="AB1" s="47"/>
      <c r="AC1" s="47" t="s">
        <v>874</v>
      </c>
      <c r="AD1" s="47"/>
      <c r="AE1" s="47" t="s">
        <v>875</v>
      </c>
      <c r="AF1" s="47"/>
      <c r="AG1" s="47" t="s">
        <v>891</v>
      </c>
      <c r="AH1" s="47"/>
      <c r="AI1" s="52" t="s">
        <v>876</v>
      </c>
      <c r="AJ1" s="53"/>
      <c r="AK1" s="52" t="s">
        <v>878</v>
      </c>
      <c r="AL1" s="53"/>
      <c r="AM1" s="52" t="s">
        <v>902</v>
      </c>
      <c r="AN1" s="53"/>
      <c r="AO1" s="47" t="s">
        <v>879</v>
      </c>
      <c r="AP1" s="47"/>
      <c r="AQ1" s="47" t="s">
        <v>880</v>
      </c>
      <c r="AR1" s="47"/>
      <c r="AS1" s="47" t="s">
        <v>881</v>
      </c>
      <c r="AT1" s="47"/>
      <c r="AU1" s="47" t="s">
        <v>868</v>
      </c>
      <c r="AV1" s="48"/>
      <c r="AW1" s="48"/>
      <c r="AX1" s="47" t="s">
        <v>867</v>
      </c>
      <c r="AY1" s="48"/>
      <c r="AZ1" s="48"/>
      <c r="BA1" s="47" t="s">
        <v>866</v>
      </c>
      <c r="BB1" s="48"/>
      <c r="BC1" s="48"/>
      <c r="BD1" s="47" t="s">
        <v>863</v>
      </c>
      <c r="BE1" s="48"/>
      <c r="BF1" s="48"/>
      <c r="BG1" s="47" t="s">
        <v>864</v>
      </c>
      <c r="BH1" s="48"/>
      <c r="BI1" s="48"/>
      <c r="BJ1" s="47" t="s">
        <v>865</v>
      </c>
      <c r="BK1" s="48"/>
      <c r="BL1" s="48"/>
    </row>
    <row r="2" spans="1:64" x14ac:dyDescent="0.45">
      <c r="A2" s="51"/>
      <c r="B2" s="51"/>
      <c r="C2" s="15" t="s">
        <v>836</v>
      </c>
      <c r="D2" s="15" t="s">
        <v>837</v>
      </c>
      <c r="E2" s="14" t="s">
        <v>860</v>
      </c>
      <c r="F2" s="15" t="s">
        <v>837</v>
      </c>
      <c r="G2" s="14" t="s">
        <v>860</v>
      </c>
      <c r="H2" s="15" t="s">
        <v>837</v>
      </c>
      <c r="I2" s="14" t="s">
        <v>860</v>
      </c>
      <c r="J2" s="15" t="s">
        <v>837</v>
      </c>
      <c r="K2" s="14" t="s">
        <v>860</v>
      </c>
      <c r="L2" s="15" t="s">
        <v>837</v>
      </c>
      <c r="M2" s="14" t="s">
        <v>860</v>
      </c>
      <c r="N2" s="15" t="s">
        <v>837</v>
      </c>
      <c r="O2" s="14" t="s">
        <v>860</v>
      </c>
      <c r="P2" s="15" t="s">
        <v>837</v>
      </c>
      <c r="Q2" s="14" t="s">
        <v>860</v>
      </c>
      <c r="R2" s="15" t="s">
        <v>837</v>
      </c>
      <c r="S2" s="14" t="s">
        <v>860</v>
      </c>
      <c r="T2" s="15" t="s">
        <v>837</v>
      </c>
      <c r="U2" s="14" t="s">
        <v>860</v>
      </c>
      <c r="V2" s="15" t="s">
        <v>837</v>
      </c>
      <c r="W2" s="14" t="s">
        <v>860</v>
      </c>
      <c r="X2" s="15" t="s">
        <v>837</v>
      </c>
      <c r="Y2" s="14" t="s">
        <v>860</v>
      </c>
      <c r="Z2" s="15" t="s">
        <v>837</v>
      </c>
      <c r="AA2" s="14" t="s">
        <v>860</v>
      </c>
      <c r="AB2" s="15" t="s">
        <v>837</v>
      </c>
      <c r="AC2" s="14" t="s">
        <v>860</v>
      </c>
      <c r="AD2" s="15" t="s">
        <v>837</v>
      </c>
      <c r="AE2" s="14" t="s">
        <v>860</v>
      </c>
      <c r="AF2" s="15" t="s">
        <v>837</v>
      </c>
      <c r="AG2" s="14" t="s">
        <v>860</v>
      </c>
      <c r="AH2" s="15" t="s">
        <v>837</v>
      </c>
      <c r="AI2" s="15" t="s">
        <v>836</v>
      </c>
      <c r="AJ2" s="15" t="s">
        <v>837</v>
      </c>
      <c r="AK2" s="14" t="s">
        <v>836</v>
      </c>
      <c r="AL2" s="16" t="s">
        <v>837</v>
      </c>
      <c r="AM2" s="15" t="s">
        <v>836</v>
      </c>
      <c r="AN2" s="15" t="s">
        <v>837</v>
      </c>
      <c r="AO2" s="17" t="s">
        <v>860</v>
      </c>
      <c r="AP2" s="18" t="s">
        <v>837</v>
      </c>
      <c r="AQ2" s="17" t="s">
        <v>860</v>
      </c>
      <c r="AR2" s="18" t="s">
        <v>837</v>
      </c>
      <c r="AS2" s="17" t="s">
        <v>860</v>
      </c>
      <c r="AT2" s="18" t="s">
        <v>837</v>
      </c>
      <c r="AU2" s="14" t="s">
        <v>836</v>
      </c>
      <c r="AV2" s="15" t="s">
        <v>861</v>
      </c>
      <c r="AW2" s="15" t="s">
        <v>862</v>
      </c>
      <c r="AX2" s="14" t="s">
        <v>836</v>
      </c>
      <c r="AY2" s="15" t="s">
        <v>861</v>
      </c>
      <c r="AZ2" s="15" t="s">
        <v>862</v>
      </c>
      <c r="BA2" s="14" t="s">
        <v>836</v>
      </c>
      <c r="BB2" s="15" t="s">
        <v>861</v>
      </c>
      <c r="BC2" s="15" t="s">
        <v>862</v>
      </c>
      <c r="BD2" s="14" t="s">
        <v>836</v>
      </c>
      <c r="BE2" s="15" t="s">
        <v>861</v>
      </c>
      <c r="BF2" s="15" t="s">
        <v>862</v>
      </c>
      <c r="BG2" s="14" t="s">
        <v>836</v>
      </c>
      <c r="BH2" s="15" t="s">
        <v>861</v>
      </c>
      <c r="BI2" s="15" t="s">
        <v>862</v>
      </c>
      <c r="BJ2" s="14" t="s">
        <v>836</v>
      </c>
      <c r="BK2" s="15" t="s">
        <v>861</v>
      </c>
      <c r="BL2" s="15" t="s">
        <v>862</v>
      </c>
    </row>
    <row r="3" spans="1:64" x14ac:dyDescent="0.45">
      <c r="A3" t="s">
        <v>278</v>
      </c>
      <c r="B3" s="1">
        <v>2022</v>
      </c>
      <c r="C3">
        <v>727</v>
      </c>
      <c r="D3" s="4">
        <v>0.2806052</v>
      </c>
      <c r="E3" s="9" t="s">
        <v>700</v>
      </c>
      <c r="F3" s="5">
        <v>0.49635037779808039</v>
      </c>
      <c r="G3" s="9" t="s">
        <v>625</v>
      </c>
      <c r="H3" s="5">
        <v>0.55087721347808838</v>
      </c>
      <c r="I3" s="9" t="s">
        <v>641</v>
      </c>
      <c r="J3" s="5">
        <v>0.43726235628128052</v>
      </c>
      <c r="K3" s="9" t="s">
        <v>425</v>
      </c>
      <c r="L3" s="5">
        <v>0.36538460850715643</v>
      </c>
      <c r="M3" s="9" t="s">
        <v>400</v>
      </c>
      <c r="N3" s="5">
        <v>0.53684210777282715</v>
      </c>
      <c r="O3" s="9" t="s">
        <v>668</v>
      </c>
      <c r="P3" s="5">
        <v>0.55029582977294922</v>
      </c>
      <c r="Q3" s="9" t="s">
        <v>343</v>
      </c>
      <c r="R3" s="5">
        <v>0.62962961196899414</v>
      </c>
      <c r="S3" s="9" t="s">
        <v>434</v>
      </c>
      <c r="T3" s="5">
        <v>0.39344263076782232</v>
      </c>
      <c r="U3" s="9" t="s">
        <v>391</v>
      </c>
      <c r="V3" s="5">
        <v>0.46428570151329041</v>
      </c>
      <c r="W3" s="9" t="s">
        <v>448</v>
      </c>
      <c r="X3" s="5">
        <v>0.5</v>
      </c>
      <c r="Y3" s="9" t="s">
        <v>407</v>
      </c>
      <c r="Z3" s="5">
        <v>0.65714287757873535</v>
      </c>
      <c r="AA3" s="9" t="s">
        <v>728</v>
      </c>
      <c r="AB3" s="5">
        <v>0.8686566948890686</v>
      </c>
      <c r="AC3" s="9" t="s">
        <v>320</v>
      </c>
      <c r="AD3" s="5">
        <v>0.91071426868438721</v>
      </c>
      <c r="AE3" s="9" t="s">
        <v>360</v>
      </c>
      <c r="AF3" s="5">
        <v>0.82634729146957397</v>
      </c>
      <c r="AG3" s="9" t="s">
        <v>293</v>
      </c>
      <c r="AH3" s="5">
        <v>0.46666666865348821</v>
      </c>
      <c r="AI3">
        <v>126</v>
      </c>
      <c r="AJ3" s="4">
        <v>0.96825399999999995</v>
      </c>
      <c r="AK3" s="9">
        <v>46</v>
      </c>
      <c r="AL3" s="4">
        <v>0.17391300000000001</v>
      </c>
      <c r="AM3">
        <v>727</v>
      </c>
      <c r="AN3" s="4">
        <v>0.13617609999999999</v>
      </c>
      <c r="AO3" s="19">
        <v>279</v>
      </c>
      <c r="AP3" s="20">
        <v>1.7899999999999999E-2</v>
      </c>
      <c r="AQ3" s="19">
        <v>150</v>
      </c>
      <c r="AR3" s="20">
        <v>3.3300000000000003E-2</v>
      </c>
      <c r="AS3" s="19">
        <v>129</v>
      </c>
      <c r="AT3" s="20">
        <v>0</v>
      </c>
      <c r="AU3" s="9" t="s">
        <v>734</v>
      </c>
      <c r="AV3" s="5">
        <v>0.79019719362258911</v>
      </c>
      <c r="AW3" s="5">
        <v>0.798606276512146</v>
      </c>
      <c r="AX3" s="9" t="s">
        <v>756</v>
      </c>
      <c r="AY3" s="5">
        <v>0.68686449527740479</v>
      </c>
      <c r="AZ3" s="5">
        <v>0.6855894923210144</v>
      </c>
      <c r="BA3" s="9" t="s">
        <v>773</v>
      </c>
      <c r="BB3" s="5">
        <v>0.89897388219833374</v>
      </c>
      <c r="BC3" s="5">
        <v>0.90637719631195068</v>
      </c>
      <c r="BD3" s="9" t="s">
        <v>792</v>
      </c>
      <c r="BE3" s="5">
        <v>0.71230930089950562</v>
      </c>
      <c r="BF3" s="5">
        <v>0.72311043739318848</v>
      </c>
      <c r="BG3" s="9" t="s">
        <v>791</v>
      </c>
      <c r="BH3" s="5">
        <v>0.60591030120849609</v>
      </c>
      <c r="BI3" s="5">
        <v>0.60675883293151855</v>
      </c>
      <c r="BJ3" s="9" t="s">
        <v>823</v>
      </c>
      <c r="BK3" s="5">
        <v>0.83122104406356812</v>
      </c>
      <c r="BL3" s="5">
        <v>0.83546102046966553</v>
      </c>
    </row>
    <row r="4" spans="1:64" x14ac:dyDescent="0.45">
      <c r="A4" t="s">
        <v>281</v>
      </c>
      <c r="B4" s="1">
        <v>2022</v>
      </c>
      <c r="C4">
        <v>1310</v>
      </c>
      <c r="D4" s="4">
        <v>0.28167940000000002</v>
      </c>
      <c r="E4" s="9" t="s">
        <v>701</v>
      </c>
      <c r="F4" s="5">
        <v>0.54349952936172485</v>
      </c>
      <c r="G4" s="9" t="s">
        <v>715</v>
      </c>
      <c r="H4" s="5">
        <v>0.58102768659591675</v>
      </c>
      <c r="I4" s="9" t="s">
        <v>714</v>
      </c>
      <c r="J4" s="5">
        <v>0.49901768565177917</v>
      </c>
      <c r="K4" s="9" t="s">
        <v>616</v>
      </c>
      <c r="L4" s="5">
        <v>0.45228216052055359</v>
      </c>
      <c r="M4" s="9" t="s">
        <v>568</v>
      </c>
      <c r="N4" s="5">
        <v>0.58433735370635986</v>
      </c>
      <c r="O4" s="9" t="s">
        <v>583</v>
      </c>
      <c r="P4" s="5">
        <v>0.61224490404129028</v>
      </c>
      <c r="Q4" s="9" t="s">
        <v>389</v>
      </c>
      <c r="R4" s="5">
        <v>0.67346936464309692</v>
      </c>
      <c r="S4" s="9" t="s">
        <v>403</v>
      </c>
      <c r="T4" s="5">
        <v>0.40229883790016169</v>
      </c>
      <c r="U4" s="9" t="s">
        <v>309</v>
      </c>
      <c r="V4" s="5">
        <v>0.484375</v>
      </c>
      <c r="W4" s="9" t="s">
        <v>386</v>
      </c>
      <c r="X4" s="5">
        <v>0.5151515007019043</v>
      </c>
      <c r="Y4" s="9" t="s">
        <v>432</v>
      </c>
      <c r="Z4" s="5">
        <v>0.64179104566574097</v>
      </c>
      <c r="AA4" s="9" t="s">
        <v>729</v>
      </c>
      <c r="AB4" s="5">
        <v>0.95192307233810425</v>
      </c>
      <c r="AC4" s="9" t="s">
        <v>483</v>
      </c>
      <c r="AD4" s="5">
        <v>0.95833331346511841</v>
      </c>
      <c r="AE4" s="9" t="s">
        <v>733</v>
      </c>
      <c r="AF4" s="5">
        <v>0.94512194395065308</v>
      </c>
      <c r="AG4" s="9" t="s">
        <v>634</v>
      </c>
      <c r="AH4" s="5">
        <v>0.50406503677368164</v>
      </c>
      <c r="AI4">
        <v>223</v>
      </c>
      <c r="AJ4" s="4">
        <v>0.9955157</v>
      </c>
      <c r="AK4" s="9">
        <v>71</v>
      </c>
      <c r="AL4" s="4">
        <v>0.2816902</v>
      </c>
      <c r="AM4">
        <v>1310</v>
      </c>
      <c r="AN4" s="4">
        <v>0.1099237</v>
      </c>
      <c r="AO4" s="19">
        <v>737</v>
      </c>
      <c r="AP4" s="20">
        <v>2.4399999999999998E-2</v>
      </c>
      <c r="AQ4" s="19">
        <v>361</v>
      </c>
      <c r="AR4" s="20">
        <v>4.1599999999999998E-2</v>
      </c>
      <c r="AS4" s="19">
        <v>376</v>
      </c>
      <c r="AT4" s="20"/>
      <c r="AU4" s="9" t="s">
        <v>735</v>
      </c>
      <c r="AV4" s="5">
        <v>0.81486481428146362</v>
      </c>
      <c r="AW4" s="5">
        <v>0.80806511640548706</v>
      </c>
      <c r="AX4" s="9" t="s">
        <v>757</v>
      </c>
      <c r="AY4" s="5">
        <v>0.71529626846313477</v>
      </c>
      <c r="AZ4" s="5">
        <v>0.70124804973602295</v>
      </c>
      <c r="BA4" s="9" t="s">
        <v>774</v>
      </c>
      <c r="BB4" s="5">
        <v>0.91718417406082153</v>
      </c>
      <c r="BC4" s="5">
        <v>0.91484373807907104</v>
      </c>
      <c r="BD4" s="9" t="s">
        <v>793</v>
      </c>
      <c r="BE4" s="5">
        <v>0.74327331781387329</v>
      </c>
      <c r="BF4" s="5">
        <v>0.73507016897201538</v>
      </c>
      <c r="BG4" s="9" t="s">
        <v>810</v>
      </c>
      <c r="BH4" s="5">
        <v>0.63082075119018555</v>
      </c>
      <c r="BI4" s="5">
        <v>0.61653542518615723</v>
      </c>
      <c r="BJ4" s="9" t="s">
        <v>824</v>
      </c>
      <c r="BK4" s="5">
        <v>0.86567103862762451</v>
      </c>
      <c r="BL4" s="5">
        <v>0.86092716455459595</v>
      </c>
    </row>
    <row r="5" spans="1:64" x14ac:dyDescent="0.45">
      <c r="A5" t="s">
        <v>275</v>
      </c>
      <c r="B5" s="1">
        <v>2022</v>
      </c>
      <c r="C5">
        <v>1823</v>
      </c>
      <c r="D5" s="4">
        <v>0.29182669999999999</v>
      </c>
      <c r="E5" s="9" t="s">
        <v>702</v>
      </c>
      <c r="F5" s="5">
        <v>0.57606178522109985</v>
      </c>
      <c r="G5" s="9" t="s">
        <v>716</v>
      </c>
      <c r="H5" s="5">
        <v>0.62898552417755127</v>
      </c>
      <c r="I5" s="9" t="s">
        <v>722</v>
      </c>
      <c r="J5" s="5">
        <v>0.50927489995956421</v>
      </c>
      <c r="K5" s="9" t="s">
        <v>659</v>
      </c>
      <c r="L5" s="5">
        <v>0.56223177909851074</v>
      </c>
      <c r="M5" s="9" t="s">
        <v>725</v>
      </c>
      <c r="N5" s="5">
        <v>0.48221343755722051</v>
      </c>
      <c r="O5" s="9" t="s">
        <v>726</v>
      </c>
      <c r="P5" s="5">
        <v>0.65322577953338623</v>
      </c>
      <c r="Q5" s="9" t="s">
        <v>332</v>
      </c>
      <c r="R5" s="5">
        <v>0.6538461446762085</v>
      </c>
      <c r="S5" s="9" t="s">
        <v>559</v>
      </c>
      <c r="T5" s="5">
        <v>0.43119266629219061</v>
      </c>
      <c r="U5" s="9" t="s">
        <v>341</v>
      </c>
      <c r="V5" s="5">
        <v>0.57608693838119507</v>
      </c>
      <c r="W5" s="9" t="s">
        <v>342</v>
      </c>
      <c r="X5" s="5">
        <v>0.6111111044883728</v>
      </c>
      <c r="Y5" s="9" t="s">
        <v>355</v>
      </c>
      <c r="Z5" s="5">
        <v>0.68181818723678589</v>
      </c>
      <c r="AA5" s="9" t="s">
        <v>730</v>
      </c>
      <c r="AB5" s="5">
        <v>0.74664682149887085</v>
      </c>
      <c r="AC5" s="9" t="s">
        <v>582</v>
      </c>
      <c r="AD5" s="5">
        <v>0.76106196641921997</v>
      </c>
      <c r="AE5" s="9" t="s">
        <v>476</v>
      </c>
      <c r="AF5" s="5">
        <v>0.73667711019515991</v>
      </c>
      <c r="AG5" s="9" t="s">
        <v>589</v>
      </c>
      <c r="AH5" s="5">
        <v>0.48909658193588262</v>
      </c>
      <c r="AI5">
        <v>263</v>
      </c>
      <c r="AJ5" s="4">
        <v>0.98479090000000002</v>
      </c>
      <c r="AK5" s="9">
        <v>84</v>
      </c>
      <c r="AL5" s="4">
        <v>0.2142857</v>
      </c>
      <c r="AM5">
        <v>1823</v>
      </c>
      <c r="AN5" s="4">
        <v>0.1162918</v>
      </c>
      <c r="AO5" s="19">
        <v>672</v>
      </c>
      <c r="AP5" s="20">
        <v>1.7899999999999999E-2</v>
      </c>
      <c r="AQ5" s="19">
        <v>338</v>
      </c>
      <c r="AR5" s="20">
        <v>2.3700000000000002E-2</v>
      </c>
      <c r="AS5" s="19">
        <v>334</v>
      </c>
      <c r="AT5" s="20"/>
      <c r="AU5" s="9" t="s">
        <v>736</v>
      </c>
      <c r="AV5" s="5">
        <v>0.79736936092376709</v>
      </c>
      <c r="AW5" s="5">
        <v>0.78988325595855713</v>
      </c>
      <c r="AX5" s="9" t="s">
        <v>758</v>
      </c>
      <c r="AY5" s="5">
        <v>0.6964646577835083</v>
      </c>
      <c r="AZ5" s="5">
        <v>0.69651222229003906</v>
      </c>
      <c r="BA5" s="9" t="s">
        <v>775</v>
      </c>
      <c r="BB5" s="5">
        <v>0.90858310461044312</v>
      </c>
      <c r="BC5" s="5">
        <v>0.9020085334777832</v>
      </c>
      <c r="BD5" s="9" t="s">
        <v>794</v>
      </c>
      <c r="BE5" s="5">
        <v>0.71661496162414551</v>
      </c>
      <c r="BF5" s="5">
        <v>0.71534138917922974</v>
      </c>
      <c r="BG5" s="9" t="s">
        <v>811</v>
      </c>
      <c r="BH5" s="5">
        <v>0.60606086254119873</v>
      </c>
      <c r="BI5" s="5">
        <v>0.60956621170043945</v>
      </c>
      <c r="BJ5" s="9" t="s">
        <v>755</v>
      </c>
      <c r="BK5" s="5">
        <v>0.8428991436958313</v>
      </c>
      <c r="BL5" s="5">
        <v>0.83930855989456177</v>
      </c>
    </row>
    <row r="6" spans="1:64" x14ac:dyDescent="0.45">
      <c r="A6" t="s">
        <v>266</v>
      </c>
      <c r="B6" s="1">
        <v>2022</v>
      </c>
      <c r="C6">
        <v>709</v>
      </c>
      <c r="D6" s="4">
        <v>0.25811000000000001</v>
      </c>
      <c r="E6" s="9" t="s">
        <v>485</v>
      </c>
      <c r="F6" s="5">
        <v>0.56804734468460083</v>
      </c>
      <c r="G6" s="9" t="s">
        <v>437</v>
      </c>
      <c r="H6" s="5">
        <v>0.57142859697341919</v>
      </c>
      <c r="I6" s="9" t="s">
        <v>333</v>
      </c>
      <c r="J6" s="5">
        <v>0.56585365533828735</v>
      </c>
      <c r="K6" s="9" t="s">
        <v>388</v>
      </c>
      <c r="L6" s="5">
        <v>0.62352943420410156</v>
      </c>
      <c r="M6" s="9" t="s">
        <v>433</v>
      </c>
      <c r="N6" s="5">
        <v>0.48809522390365601</v>
      </c>
      <c r="O6" s="9" t="s">
        <v>337</v>
      </c>
      <c r="P6" s="5">
        <v>0.60294115543365479</v>
      </c>
      <c r="Q6" s="9" t="s">
        <v>354</v>
      </c>
      <c r="R6" s="5">
        <v>0.52941179275512695</v>
      </c>
      <c r="S6" s="9" t="s">
        <v>392</v>
      </c>
      <c r="T6" s="5">
        <v>0.54166668653488159</v>
      </c>
      <c r="U6" s="9" t="s">
        <v>396</v>
      </c>
      <c r="V6" s="5">
        <v>0.57894736528396606</v>
      </c>
      <c r="W6" s="9" t="s">
        <v>354</v>
      </c>
      <c r="X6" s="5">
        <v>0.52941179275512695</v>
      </c>
      <c r="Y6" s="9" t="s">
        <v>426</v>
      </c>
      <c r="Z6" s="5">
        <v>0.61904764175415039</v>
      </c>
      <c r="AA6" s="9" t="s">
        <v>323</v>
      </c>
      <c r="AB6" s="5">
        <v>0.82236844301223755</v>
      </c>
      <c r="AC6" s="9" t="s">
        <v>422</v>
      </c>
      <c r="AD6" s="5">
        <v>0.875</v>
      </c>
      <c r="AE6" s="9" t="s">
        <v>400</v>
      </c>
      <c r="AF6" s="5">
        <v>0.78947371244430542</v>
      </c>
      <c r="AG6" s="9" t="s">
        <v>292</v>
      </c>
      <c r="AH6" s="5">
        <v>0.514018714427948</v>
      </c>
      <c r="AI6">
        <v>83</v>
      </c>
      <c r="AJ6" s="4">
        <v>1</v>
      </c>
      <c r="AK6" s="9">
        <v>33</v>
      </c>
      <c r="AL6" s="4">
        <v>0.24242420000000001</v>
      </c>
      <c r="AM6">
        <v>709</v>
      </c>
      <c r="AN6" s="4">
        <v>0.122708</v>
      </c>
      <c r="AO6" s="19">
        <v>268</v>
      </c>
      <c r="AP6" s="20">
        <v>2.2400000000000003E-2</v>
      </c>
      <c r="AQ6" s="19">
        <v>108</v>
      </c>
      <c r="AR6" s="20"/>
      <c r="AS6" s="19">
        <v>160</v>
      </c>
      <c r="AT6" s="20"/>
      <c r="AU6" s="9" t="s">
        <v>737</v>
      </c>
      <c r="AV6" s="5">
        <v>0.80912482738494873</v>
      </c>
      <c r="AW6" s="5">
        <v>0.80602240562438965</v>
      </c>
      <c r="AX6" s="9" t="s">
        <v>759</v>
      </c>
      <c r="AY6" s="5">
        <v>0.70691633224487305</v>
      </c>
      <c r="AZ6" s="5">
        <v>0.67192429304122925</v>
      </c>
      <c r="BA6" s="9" t="s">
        <v>776</v>
      </c>
      <c r="BB6" s="5">
        <v>0.91319805383682251</v>
      </c>
      <c r="BC6" s="5">
        <v>0.91784340143203735</v>
      </c>
      <c r="BD6" s="9" t="s">
        <v>795</v>
      </c>
      <c r="BE6" s="5">
        <v>0.72730964422225952</v>
      </c>
      <c r="BF6" s="5">
        <v>0.71821558475494385</v>
      </c>
      <c r="BG6" s="9" t="s">
        <v>812</v>
      </c>
      <c r="BH6" s="5">
        <v>0.61892825365066528</v>
      </c>
      <c r="BI6" s="5">
        <v>0.59609609842300415</v>
      </c>
      <c r="BJ6" s="9" t="s">
        <v>825</v>
      </c>
      <c r="BK6" s="5">
        <v>0.84595710039138794</v>
      </c>
      <c r="BL6" s="5">
        <v>0.84720122814178467</v>
      </c>
    </row>
    <row r="7" spans="1:64" x14ac:dyDescent="0.45">
      <c r="A7" t="s">
        <v>279</v>
      </c>
      <c r="B7" s="1">
        <v>2022</v>
      </c>
      <c r="C7">
        <v>403</v>
      </c>
      <c r="D7" s="4">
        <v>0.28039700000000001</v>
      </c>
      <c r="E7" s="9" t="s">
        <v>640</v>
      </c>
      <c r="F7" s="5">
        <v>0.54889589548110962</v>
      </c>
      <c r="G7" s="9" t="s">
        <v>571</v>
      </c>
      <c r="H7" s="5">
        <v>0.61392402648925781</v>
      </c>
      <c r="I7" s="9" t="s">
        <v>290</v>
      </c>
      <c r="J7" s="5">
        <v>0.48427674174308782</v>
      </c>
      <c r="K7" s="9" t="s">
        <v>444</v>
      </c>
      <c r="L7" s="5">
        <v>0.47272726893424988</v>
      </c>
      <c r="M7" s="9" t="s">
        <v>444</v>
      </c>
      <c r="N7" s="5">
        <v>0.47272726893424988</v>
      </c>
      <c r="O7" s="9" t="s">
        <v>559</v>
      </c>
      <c r="P7" s="5">
        <v>0.59633028507232666</v>
      </c>
      <c r="Q7" s="9" t="s">
        <v>411</v>
      </c>
      <c r="R7" s="5">
        <v>0.83333331346511841</v>
      </c>
      <c r="S7" s="9" t="s">
        <v>384</v>
      </c>
      <c r="T7" s="5">
        <v>0.31034481525421143</v>
      </c>
      <c r="U7" s="9" t="s">
        <v>411</v>
      </c>
      <c r="V7" s="5">
        <v>0.66666668653488159</v>
      </c>
      <c r="W7" s="9" t="s">
        <v>356</v>
      </c>
      <c r="X7" s="5">
        <v>0.57142859697341919</v>
      </c>
      <c r="Y7" s="9" t="s">
        <v>346</v>
      </c>
      <c r="Z7" s="5">
        <v>0.69565218687057495</v>
      </c>
      <c r="AA7" s="9" t="s">
        <v>315</v>
      </c>
      <c r="AB7" s="5">
        <v>0.85106384754180908</v>
      </c>
      <c r="AC7" s="9" t="s">
        <v>306</v>
      </c>
      <c r="AD7" s="5">
        <v>0.84466022253036499</v>
      </c>
      <c r="AE7" s="9" t="s">
        <v>388</v>
      </c>
      <c r="AF7" s="5">
        <v>0.85882353782653809</v>
      </c>
      <c r="AG7" s="9" t="s">
        <v>306</v>
      </c>
      <c r="AH7" s="5">
        <v>0.5339806079864502</v>
      </c>
      <c r="AI7">
        <v>79</v>
      </c>
      <c r="AJ7" s="4">
        <v>0.97468350000000004</v>
      </c>
      <c r="AK7" s="9">
        <v>16</v>
      </c>
      <c r="AL7" s="4">
        <v>0.3125</v>
      </c>
      <c r="AM7">
        <v>403</v>
      </c>
      <c r="AN7" s="4">
        <v>8.6848599999999998E-2</v>
      </c>
      <c r="AO7" s="19">
        <v>273</v>
      </c>
      <c r="AP7" s="20"/>
      <c r="AQ7" s="19">
        <v>146</v>
      </c>
      <c r="AR7" s="20"/>
      <c r="AS7" s="19">
        <v>127</v>
      </c>
      <c r="AT7" s="20">
        <v>0</v>
      </c>
      <c r="AU7" s="9" t="s">
        <v>738</v>
      </c>
      <c r="AV7" s="5">
        <v>0.82555633783340454</v>
      </c>
      <c r="AW7" s="5">
        <v>0.82060188055038452</v>
      </c>
      <c r="AX7" s="9" t="s">
        <v>654</v>
      </c>
      <c r="AY7" s="5">
        <v>0.72694450616836548</v>
      </c>
      <c r="AZ7" s="5">
        <v>0.69922876358032227</v>
      </c>
      <c r="BA7" s="9" t="s">
        <v>777</v>
      </c>
      <c r="BB7" s="5">
        <v>0.92740213871002197</v>
      </c>
      <c r="BC7" s="5">
        <v>0.92584747076034546</v>
      </c>
      <c r="BD7" s="9" t="s">
        <v>796</v>
      </c>
      <c r="BE7" s="5">
        <v>0.72941726446151733</v>
      </c>
      <c r="BF7" s="5">
        <v>0.7282976508140564</v>
      </c>
      <c r="BG7" s="9" t="s">
        <v>600</v>
      </c>
      <c r="BH7" s="5">
        <v>0.60076701641082764</v>
      </c>
      <c r="BI7" s="5">
        <v>0.57216495275497437</v>
      </c>
      <c r="BJ7" s="9" t="s">
        <v>460</v>
      </c>
      <c r="BK7" s="5">
        <v>0.86170637607574463</v>
      </c>
      <c r="BL7" s="5">
        <v>0.85656565427780151</v>
      </c>
    </row>
    <row r="8" spans="1:64" x14ac:dyDescent="0.45">
      <c r="A8" t="s">
        <v>284</v>
      </c>
      <c r="B8" s="1">
        <v>2022</v>
      </c>
      <c r="C8">
        <v>571</v>
      </c>
      <c r="D8" s="4">
        <v>0.27495619999999998</v>
      </c>
      <c r="E8" s="9" t="s">
        <v>703</v>
      </c>
      <c r="F8" s="5">
        <v>0.68095237016677856</v>
      </c>
      <c r="G8" s="9" t="s">
        <v>471</v>
      </c>
      <c r="H8" s="5">
        <v>0.76525819301605225</v>
      </c>
      <c r="I8" s="9" t="s">
        <v>495</v>
      </c>
      <c r="J8" s="5">
        <v>0.60098522901535034</v>
      </c>
      <c r="K8" s="9" t="s">
        <v>494</v>
      </c>
      <c r="L8" s="5">
        <v>0.57425743341445923</v>
      </c>
      <c r="M8" s="9" t="s">
        <v>301</v>
      </c>
      <c r="N8" s="5">
        <v>0.72463768720626831</v>
      </c>
      <c r="O8" s="9" t="s">
        <v>318</v>
      </c>
      <c r="P8" s="5">
        <v>0.81060606241226196</v>
      </c>
      <c r="Q8" s="9" t="s">
        <v>354</v>
      </c>
      <c r="R8" s="5">
        <v>0.76470589637756348</v>
      </c>
      <c r="S8" s="9" t="s">
        <v>420</v>
      </c>
      <c r="T8" s="5">
        <v>0.48717948794364929</v>
      </c>
      <c r="U8" s="9" t="s">
        <v>395</v>
      </c>
      <c r="V8" s="5">
        <v>0.54545456171035767</v>
      </c>
      <c r="W8" s="9" t="s">
        <v>356</v>
      </c>
      <c r="X8" s="5">
        <v>0.71428573131561279</v>
      </c>
      <c r="Y8" s="9" t="s">
        <v>395</v>
      </c>
      <c r="Z8" s="5">
        <v>0.72727274894714355</v>
      </c>
      <c r="AA8" s="9" t="s">
        <v>646</v>
      </c>
      <c r="AB8" s="5">
        <v>0.90196079015731812</v>
      </c>
      <c r="AC8" s="9" t="s">
        <v>347</v>
      </c>
      <c r="AD8" s="5">
        <v>0.9649122953414917</v>
      </c>
      <c r="AE8" s="9" t="s">
        <v>399</v>
      </c>
      <c r="AF8" s="5">
        <v>0.85507243871688843</v>
      </c>
      <c r="AG8" s="9" t="s">
        <v>643</v>
      </c>
      <c r="AH8" s="5">
        <v>0.57407408952713013</v>
      </c>
      <c r="AI8">
        <v>81</v>
      </c>
      <c r="AJ8" s="4">
        <v>1</v>
      </c>
      <c r="AK8" s="9">
        <v>24</v>
      </c>
      <c r="AL8" s="4">
        <v>0.3333333</v>
      </c>
      <c r="AM8">
        <v>571</v>
      </c>
      <c r="AN8" s="4">
        <v>7.8809100000000007E-2</v>
      </c>
      <c r="AO8" s="19">
        <v>246</v>
      </c>
      <c r="AP8" s="20">
        <v>2.4399999999999998E-2</v>
      </c>
      <c r="AQ8" s="19">
        <v>133</v>
      </c>
      <c r="AR8" s="20">
        <v>4.5100000000000001E-2</v>
      </c>
      <c r="AS8" s="19">
        <v>113</v>
      </c>
      <c r="AT8" s="20">
        <v>0</v>
      </c>
      <c r="AU8" s="9" t="s">
        <v>739</v>
      </c>
      <c r="AV8" s="5">
        <v>0.81565111875534058</v>
      </c>
      <c r="AW8" s="5">
        <v>0.82679426670074463</v>
      </c>
      <c r="AX8" s="9" t="s">
        <v>760</v>
      </c>
      <c r="AY8" s="5">
        <v>0.72591835260391235</v>
      </c>
      <c r="AZ8" s="5">
        <v>0.74548739194869995</v>
      </c>
      <c r="BA8" s="9" t="s">
        <v>778</v>
      </c>
      <c r="BB8" s="5">
        <v>0.91022032499313354</v>
      </c>
      <c r="BC8" s="5">
        <v>0.91958761215209961</v>
      </c>
      <c r="BD8" s="9" t="s">
        <v>797</v>
      </c>
      <c r="BE8" s="5">
        <v>0.70898973941802979</v>
      </c>
      <c r="BF8" s="5">
        <v>0.72113287448883057</v>
      </c>
      <c r="BG8" s="9" t="s">
        <v>790</v>
      </c>
      <c r="BH8" s="5">
        <v>0.61116564273834229</v>
      </c>
      <c r="BI8" s="5">
        <v>0.64008182287216187</v>
      </c>
      <c r="BJ8" s="9" t="s">
        <v>770</v>
      </c>
      <c r="BK8" s="5">
        <v>0.81765848398208618</v>
      </c>
      <c r="BL8" s="5">
        <v>0.81455397605895996</v>
      </c>
    </row>
    <row r="9" spans="1:64" x14ac:dyDescent="0.45">
      <c r="A9" t="s">
        <v>285</v>
      </c>
      <c r="B9" s="1">
        <v>2022</v>
      </c>
      <c r="C9">
        <v>476</v>
      </c>
      <c r="D9" s="4">
        <v>0.2037815</v>
      </c>
      <c r="E9" s="9" t="s">
        <v>704</v>
      </c>
      <c r="F9" s="5">
        <v>0.5544554591178894</v>
      </c>
      <c r="G9" s="9" t="s">
        <v>689</v>
      </c>
      <c r="H9" s="5">
        <v>0.55555558204650879</v>
      </c>
      <c r="I9" s="9" t="s">
        <v>489</v>
      </c>
      <c r="J9" s="5">
        <v>0.55188679695129395</v>
      </c>
      <c r="K9" s="9" t="s">
        <v>304</v>
      </c>
      <c r="L9" s="5">
        <v>0.59375</v>
      </c>
      <c r="M9" s="9" t="s">
        <v>337</v>
      </c>
      <c r="N9" s="5">
        <v>0.48529410362243652</v>
      </c>
      <c r="O9" s="9" t="s">
        <v>439</v>
      </c>
      <c r="P9" s="5">
        <v>0.48113209009170532</v>
      </c>
      <c r="Q9" s="9" t="s">
        <v>392</v>
      </c>
      <c r="R9" s="5">
        <v>0.66666668653488159</v>
      </c>
      <c r="S9" s="9" t="s">
        <v>391</v>
      </c>
      <c r="T9" s="5">
        <v>0.4285714328289032</v>
      </c>
      <c r="U9" s="9" t="s">
        <v>405</v>
      </c>
      <c r="V9" s="5">
        <v>0.63333332538604736</v>
      </c>
      <c r="W9" s="9" t="s">
        <v>447</v>
      </c>
      <c r="X9" s="5">
        <v>0.53846156597137451</v>
      </c>
      <c r="Y9" s="9" t="s">
        <v>431</v>
      </c>
      <c r="Z9" s="5">
        <v>0.76470589637756348</v>
      </c>
      <c r="AA9" s="9" t="s">
        <v>731</v>
      </c>
      <c r="AB9" s="5">
        <v>0.91818183660507202</v>
      </c>
      <c r="AC9" s="9" t="s">
        <v>312</v>
      </c>
      <c r="AD9" s="5">
        <v>0.9452054500579834</v>
      </c>
      <c r="AE9" s="9" t="s">
        <v>596</v>
      </c>
      <c r="AF9" s="5">
        <v>0.89502763748168945</v>
      </c>
      <c r="AG9" s="9" t="s">
        <v>496</v>
      </c>
      <c r="AH9" s="5">
        <v>0.55371898412704468</v>
      </c>
      <c r="AI9">
        <v>82</v>
      </c>
      <c r="AJ9" s="4">
        <v>1</v>
      </c>
      <c r="AK9" s="9">
        <v>15</v>
      </c>
      <c r="AM9">
        <v>476</v>
      </c>
      <c r="AN9" s="4">
        <v>8.40336E-2</v>
      </c>
      <c r="AO9" s="19">
        <v>339</v>
      </c>
      <c r="AP9" s="20"/>
      <c r="AQ9" s="19">
        <v>154</v>
      </c>
      <c r="AR9" s="20"/>
      <c r="AS9" s="19">
        <v>185</v>
      </c>
      <c r="AT9" s="20"/>
      <c r="AU9" s="9" t="s">
        <v>740</v>
      </c>
      <c r="AV9" s="5">
        <v>0.82634454965591431</v>
      </c>
      <c r="AW9" s="5">
        <v>0.83818769454956055</v>
      </c>
      <c r="AX9" s="9" t="s">
        <v>713</v>
      </c>
      <c r="AY9" s="5">
        <v>0.72950077056884766</v>
      </c>
      <c r="AZ9" s="5">
        <v>0.72568577527999878</v>
      </c>
      <c r="BA9" s="9" t="s">
        <v>779</v>
      </c>
      <c r="BB9" s="5">
        <v>0.92767888307571411</v>
      </c>
      <c r="BC9" s="5">
        <v>0.92898273468017578</v>
      </c>
      <c r="BD9" s="9" t="s">
        <v>798</v>
      </c>
      <c r="BE9" s="5">
        <v>0.72991019487380981</v>
      </c>
      <c r="BF9" s="5">
        <v>0.74619883298873901</v>
      </c>
      <c r="BG9" s="9" t="s">
        <v>693</v>
      </c>
      <c r="BH9" s="5">
        <v>0.60778021812438965</v>
      </c>
      <c r="BI9" s="5">
        <v>0.60439562797546387</v>
      </c>
      <c r="BJ9" s="9" t="s">
        <v>789</v>
      </c>
      <c r="BK9" s="5">
        <v>0.85368448495864868</v>
      </c>
      <c r="BL9" s="5">
        <v>0.85537189245223999</v>
      </c>
    </row>
    <row r="10" spans="1:64" x14ac:dyDescent="0.45">
      <c r="A10" t="s">
        <v>276</v>
      </c>
      <c r="B10" s="1">
        <v>2022</v>
      </c>
      <c r="C10">
        <v>497</v>
      </c>
      <c r="D10" s="4">
        <v>0.2535211</v>
      </c>
      <c r="E10" s="9" t="s">
        <v>501</v>
      </c>
      <c r="F10" s="5">
        <v>0.62809920310974121</v>
      </c>
      <c r="G10" s="9" t="s">
        <v>569</v>
      </c>
      <c r="H10" s="5">
        <v>0.64754098653793335</v>
      </c>
      <c r="I10" s="9" t="s">
        <v>317</v>
      </c>
      <c r="J10" s="5">
        <v>0.60683763027191195</v>
      </c>
      <c r="K10" s="9" t="s">
        <v>412</v>
      </c>
      <c r="L10" s="5">
        <v>0.59574466943740845</v>
      </c>
      <c r="M10" s="9" t="s">
        <v>303</v>
      </c>
      <c r="N10" s="5">
        <v>0.62222224473953247</v>
      </c>
      <c r="O10" s="9" t="s">
        <v>348</v>
      </c>
      <c r="P10" s="5">
        <v>0.63157892227172852</v>
      </c>
      <c r="Q10" s="9" t="s">
        <v>300</v>
      </c>
      <c r="R10" s="5"/>
      <c r="S10" s="9" t="s">
        <v>396</v>
      </c>
      <c r="T10" s="5">
        <v>0.52631580829620361</v>
      </c>
      <c r="U10" s="9" t="s">
        <v>426</v>
      </c>
      <c r="V10" s="5">
        <v>0.76190477609634399</v>
      </c>
      <c r="W10" s="9" t="s">
        <v>300</v>
      </c>
      <c r="X10" s="5"/>
      <c r="Y10" s="9" t="s">
        <v>430</v>
      </c>
      <c r="Z10" s="5">
        <v>0.69999998807907104</v>
      </c>
      <c r="AA10" s="9" t="s">
        <v>429</v>
      </c>
      <c r="AB10" s="5">
        <v>0.9609375</v>
      </c>
      <c r="AC10" s="9" t="s">
        <v>301</v>
      </c>
      <c r="AD10" s="5">
        <v>0.94202899932861328</v>
      </c>
      <c r="AE10" s="9" t="s">
        <v>422</v>
      </c>
      <c r="AF10" s="5">
        <v>0.9821428656578064</v>
      </c>
      <c r="AG10" s="9" t="s">
        <v>294</v>
      </c>
      <c r="AH10" s="5">
        <v>0.51648354530334473</v>
      </c>
      <c r="AI10">
        <v>93</v>
      </c>
      <c r="AJ10" s="4">
        <v>0.98924730000000005</v>
      </c>
      <c r="AK10" s="9">
        <v>24</v>
      </c>
      <c r="AL10" s="4">
        <v>0.2083333</v>
      </c>
      <c r="AM10">
        <v>497</v>
      </c>
      <c r="AN10" s="4">
        <v>0.1126761</v>
      </c>
      <c r="AO10" s="19">
        <v>198</v>
      </c>
      <c r="AP10" s="20">
        <v>2.53E-2</v>
      </c>
      <c r="AQ10" s="19">
        <v>106</v>
      </c>
      <c r="AR10" s="20"/>
      <c r="AS10" s="19">
        <v>92</v>
      </c>
      <c r="AT10" s="20"/>
      <c r="AU10" s="9" t="s">
        <v>741</v>
      </c>
      <c r="AV10" s="5">
        <v>0.84711819887161255</v>
      </c>
      <c r="AW10" s="5">
        <v>0.85279190540313721</v>
      </c>
      <c r="AX10" s="9" t="s">
        <v>761</v>
      </c>
      <c r="AY10" s="5">
        <v>0.77615272998809814</v>
      </c>
      <c r="AZ10" s="5">
        <v>0.78514057397842407</v>
      </c>
      <c r="BA10" s="9" t="s">
        <v>772</v>
      </c>
      <c r="BB10" s="5">
        <v>0.92201673984527588</v>
      </c>
      <c r="BC10" s="5">
        <v>0.924843430519104</v>
      </c>
      <c r="BD10" s="9" t="s">
        <v>799</v>
      </c>
      <c r="BE10" s="5">
        <v>0.75004512071609497</v>
      </c>
      <c r="BF10" s="5">
        <v>0.75025486946105957</v>
      </c>
      <c r="BG10" s="9" t="s">
        <v>714</v>
      </c>
      <c r="BH10" s="5">
        <v>0.65475189685821533</v>
      </c>
      <c r="BI10" s="5">
        <v>0.658153235912323</v>
      </c>
      <c r="BJ10" s="9" t="s">
        <v>826</v>
      </c>
      <c r="BK10" s="5">
        <v>0.85301780700683594</v>
      </c>
      <c r="BL10" s="5">
        <v>0.85313177108764648</v>
      </c>
    </row>
    <row r="11" spans="1:64" x14ac:dyDescent="0.45">
      <c r="A11" t="s">
        <v>269</v>
      </c>
      <c r="B11" s="1">
        <v>2022</v>
      </c>
      <c r="C11">
        <v>325</v>
      </c>
      <c r="D11" s="4">
        <v>0.36615379999999997</v>
      </c>
      <c r="E11" s="9" t="s">
        <v>375</v>
      </c>
      <c r="F11" s="5">
        <v>0.53275108337402344</v>
      </c>
      <c r="G11" s="9" t="s">
        <v>399</v>
      </c>
      <c r="H11" s="5">
        <v>0.60144925117492676</v>
      </c>
      <c r="I11" s="9" t="s">
        <v>403</v>
      </c>
      <c r="J11" s="5">
        <v>0.41379311680793762</v>
      </c>
      <c r="K11" s="9" t="s">
        <v>343</v>
      </c>
      <c r="L11" s="5">
        <v>0.48148149251937872</v>
      </c>
      <c r="M11" s="9" t="s">
        <v>420</v>
      </c>
      <c r="N11" s="5">
        <v>0.38461539149284357</v>
      </c>
      <c r="O11" s="9" t="s">
        <v>574</v>
      </c>
      <c r="P11" s="5">
        <v>0.62921351194381714</v>
      </c>
      <c r="Q11" s="9" t="s">
        <v>300</v>
      </c>
      <c r="R11" s="5"/>
      <c r="S11" s="9" t="s">
        <v>430</v>
      </c>
      <c r="T11" s="5">
        <v>0.40000000596046448</v>
      </c>
      <c r="U11" s="9" t="s">
        <v>396</v>
      </c>
      <c r="V11" s="5">
        <v>0.52631580829620361</v>
      </c>
      <c r="W11" s="9" t="s">
        <v>300</v>
      </c>
      <c r="X11" s="5"/>
      <c r="Y11" s="9" t="s">
        <v>356</v>
      </c>
      <c r="Z11" s="5">
        <v>0.6428571343421936</v>
      </c>
      <c r="AA11" s="9" t="s">
        <v>369</v>
      </c>
      <c r="AB11" s="5">
        <v>0.89873415231704712</v>
      </c>
      <c r="AC11" s="9" t="s">
        <v>334</v>
      </c>
      <c r="AD11" s="5">
        <v>0.84313726425170898</v>
      </c>
      <c r="AE11" s="9" t="s">
        <v>410</v>
      </c>
      <c r="AF11" s="5">
        <v>1</v>
      </c>
      <c r="AG11" s="9" t="s">
        <v>369</v>
      </c>
      <c r="AH11" s="5">
        <v>0.53164559602737427</v>
      </c>
      <c r="AI11">
        <v>63</v>
      </c>
      <c r="AJ11" s="4">
        <v>0.95238100000000003</v>
      </c>
      <c r="AK11" s="9" t="s">
        <v>300</v>
      </c>
      <c r="AM11">
        <v>325</v>
      </c>
      <c r="AN11" s="4">
        <v>9.2307700000000006E-2</v>
      </c>
      <c r="AO11" s="19">
        <v>115</v>
      </c>
      <c r="AP11" s="20"/>
      <c r="AQ11" s="19">
        <v>71</v>
      </c>
      <c r="AR11" s="20"/>
      <c r="AS11" s="19">
        <v>44</v>
      </c>
      <c r="AT11" s="20">
        <v>0</v>
      </c>
      <c r="AU11" s="9" t="s">
        <v>742</v>
      </c>
      <c r="AV11" s="5">
        <v>0.81857353448867798</v>
      </c>
      <c r="AW11" s="5">
        <v>0.79160183668136597</v>
      </c>
      <c r="AX11" s="9" t="s">
        <v>576</v>
      </c>
      <c r="AY11" s="5">
        <v>0.71877896785736084</v>
      </c>
      <c r="AZ11" s="5">
        <v>0.70263159275054932</v>
      </c>
      <c r="BA11" s="9" t="s">
        <v>677</v>
      </c>
      <c r="BB11" s="5">
        <v>0.93005675077438354</v>
      </c>
      <c r="BC11" s="5">
        <v>0.92857140302658081</v>
      </c>
      <c r="BD11" s="9" t="s">
        <v>800</v>
      </c>
      <c r="BE11" s="5">
        <v>0.71489262580871582</v>
      </c>
      <c r="BF11" s="5">
        <v>0.70458137989044189</v>
      </c>
      <c r="BG11" s="9" t="s">
        <v>813</v>
      </c>
      <c r="BH11" s="5">
        <v>0.58276718854904175</v>
      </c>
      <c r="BI11" s="5">
        <v>0.58774375915527344</v>
      </c>
      <c r="BJ11" s="9" t="s">
        <v>641</v>
      </c>
      <c r="BK11" s="5">
        <v>0.87484443187713623</v>
      </c>
      <c r="BL11" s="5">
        <v>0.86311787366867065</v>
      </c>
    </row>
    <row r="12" spans="1:64" x14ac:dyDescent="0.45">
      <c r="A12" t="s">
        <v>267</v>
      </c>
      <c r="B12" s="1">
        <v>2022</v>
      </c>
      <c r="C12">
        <v>994</v>
      </c>
      <c r="D12" s="4">
        <v>0.28772639999999999</v>
      </c>
      <c r="E12" s="9" t="s">
        <v>705</v>
      </c>
      <c r="F12" s="5">
        <v>0.5217965841293335</v>
      </c>
      <c r="G12" s="9" t="s">
        <v>630</v>
      </c>
      <c r="H12" s="5">
        <v>0.59279775619506836</v>
      </c>
      <c r="I12" s="9" t="s">
        <v>484</v>
      </c>
      <c r="J12" s="5">
        <v>0.45012786984443659</v>
      </c>
      <c r="K12" s="9" t="s">
        <v>568</v>
      </c>
      <c r="L12" s="5">
        <v>0.49397590756416321</v>
      </c>
      <c r="M12" s="9" t="s">
        <v>323</v>
      </c>
      <c r="N12" s="5">
        <v>0.48026314377784729</v>
      </c>
      <c r="O12" s="9" t="s">
        <v>370</v>
      </c>
      <c r="P12" s="5">
        <v>0.64999997615814209</v>
      </c>
      <c r="Q12" s="9" t="s">
        <v>420</v>
      </c>
      <c r="R12" s="5">
        <v>0.56410259008407593</v>
      </c>
      <c r="S12" s="9" t="s">
        <v>342</v>
      </c>
      <c r="T12" s="5">
        <v>0.29629629850387568</v>
      </c>
      <c r="U12" s="9" t="s">
        <v>418</v>
      </c>
      <c r="V12" s="5">
        <v>0.34210526943206793</v>
      </c>
      <c r="W12" s="9" t="s">
        <v>354</v>
      </c>
      <c r="X12" s="5">
        <v>0.76470589637756348</v>
      </c>
      <c r="Y12" s="9" t="s">
        <v>404</v>
      </c>
      <c r="Z12" s="5">
        <v>0.54716980457305908</v>
      </c>
      <c r="AA12" s="9" t="s">
        <v>484</v>
      </c>
      <c r="AB12" s="5">
        <v>0.50127875804901123</v>
      </c>
      <c r="AC12" s="9" t="s">
        <v>650</v>
      </c>
      <c r="AD12" s="5">
        <v>0.58857142925262451</v>
      </c>
      <c r="AE12" s="9" t="s">
        <v>297</v>
      </c>
      <c r="AF12" s="5">
        <v>0.43457943201065058</v>
      </c>
      <c r="AG12" s="9" t="s">
        <v>587</v>
      </c>
      <c r="AH12" s="5">
        <v>0.61578947305679321</v>
      </c>
      <c r="AI12">
        <v>151</v>
      </c>
      <c r="AJ12" s="4">
        <v>0.96688739999999995</v>
      </c>
      <c r="AK12" s="9">
        <v>57</v>
      </c>
      <c r="AL12" s="4">
        <v>0.3508772</v>
      </c>
      <c r="AM12">
        <v>994</v>
      </c>
      <c r="AN12" s="4">
        <v>0.12776660000000001</v>
      </c>
      <c r="AO12" s="19">
        <v>465</v>
      </c>
      <c r="AP12" s="20"/>
      <c r="AQ12" s="19">
        <v>237</v>
      </c>
      <c r="AR12" s="20"/>
      <c r="AS12" s="19">
        <v>228</v>
      </c>
      <c r="AT12" s="20">
        <v>0</v>
      </c>
      <c r="AU12" s="9" t="s">
        <v>743</v>
      </c>
      <c r="AV12" s="5">
        <v>0.78841185569763184</v>
      </c>
      <c r="AW12" s="5">
        <v>0.79572081565856934</v>
      </c>
      <c r="AX12" s="9" t="s">
        <v>462</v>
      </c>
      <c r="AY12" s="5">
        <v>0.68172258138656616</v>
      </c>
      <c r="AZ12" s="5">
        <v>0.68044692277908325</v>
      </c>
      <c r="BA12" s="9" t="s">
        <v>780</v>
      </c>
      <c r="BB12" s="5">
        <v>0.89911383390426636</v>
      </c>
      <c r="BC12" s="5">
        <v>0.89792060852050781</v>
      </c>
      <c r="BD12" s="9" t="s">
        <v>801</v>
      </c>
      <c r="BE12" s="5">
        <v>0.70861238241195679</v>
      </c>
      <c r="BF12" s="5">
        <v>0.70476192235946655</v>
      </c>
      <c r="BG12" s="9" t="s">
        <v>814</v>
      </c>
      <c r="BH12" s="5">
        <v>0.59898972511291504</v>
      </c>
      <c r="BI12" s="5">
        <v>0.58960765600204468</v>
      </c>
      <c r="BJ12" s="9" t="s">
        <v>747</v>
      </c>
      <c r="BK12" s="5">
        <v>0.82950085401535034</v>
      </c>
      <c r="BL12" s="5">
        <v>0.82604056596755981</v>
      </c>
    </row>
    <row r="13" spans="1:64" x14ac:dyDescent="0.45">
      <c r="A13" t="s">
        <v>273</v>
      </c>
      <c r="B13" s="1">
        <v>2022</v>
      </c>
      <c r="C13">
        <v>571</v>
      </c>
      <c r="D13" s="4">
        <v>0.27145360000000002</v>
      </c>
      <c r="E13" s="9" t="s">
        <v>706</v>
      </c>
      <c r="F13" s="5">
        <v>0.72327041625976563</v>
      </c>
      <c r="G13" s="9" t="s">
        <v>655</v>
      </c>
      <c r="H13" s="5">
        <v>0.78661090135574341</v>
      </c>
      <c r="I13" s="9" t="s">
        <v>666</v>
      </c>
      <c r="J13" s="5">
        <v>0.6538461446762085</v>
      </c>
      <c r="K13" s="9" t="s">
        <v>355</v>
      </c>
      <c r="L13" s="5">
        <v>0.7181817889213562</v>
      </c>
      <c r="M13" s="9" t="s">
        <v>316</v>
      </c>
      <c r="N13" s="5">
        <v>0.63999998569488525</v>
      </c>
      <c r="O13" s="9" t="s">
        <v>428</v>
      </c>
      <c r="P13" s="5">
        <v>0.8380281925201416</v>
      </c>
      <c r="Q13" s="9" t="s">
        <v>396</v>
      </c>
      <c r="R13" s="5">
        <v>0.78947371244430542</v>
      </c>
      <c r="S13" s="9" t="s">
        <v>407</v>
      </c>
      <c r="T13" s="5">
        <v>0.57142859697341919</v>
      </c>
      <c r="U13" s="9" t="s">
        <v>386</v>
      </c>
      <c r="V13" s="5">
        <v>0.60606062412261963</v>
      </c>
      <c r="W13" s="9" t="s">
        <v>448</v>
      </c>
      <c r="X13" s="5">
        <v>0.77777779102325439</v>
      </c>
      <c r="Y13" s="9" t="s">
        <v>386</v>
      </c>
      <c r="Z13" s="5">
        <v>0.66666668653488159</v>
      </c>
      <c r="AA13" s="9" t="s">
        <v>562</v>
      </c>
      <c r="AB13" s="5">
        <v>0.93639576435089111</v>
      </c>
      <c r="AC13" s="9" t="s">
        <v>379</v>
      </c>
      <c r="AD13" s="5">
        <v>0.96794873476028442</v>
      </c>
      <c r="AE13" s="9" t="s">
        <v>606</v>
      </c>
      <c r="AF13" s="5">
        <v>0.89600002765655518</v>
      </c>
      <c r="AG13" s="9" t="s">
        <v>556</v>
      </c>
      <c r="AH13" s="5">
        <v>0.62337660789489746</v>
      </c>
      <c r="AI13">
        <v>92</v>
      </c>
      <c r="AJ13" s="4">
        <v>0.98913039999999997</v>
      </c>
      <c r="AK13" s="9">
        <v>25</v>
      </c>
      <c r="AL13" s="4">
        <v>0.4</v>
      </c>
      <c r="AM13">
        <v>571</v>
      </c>
      <c r="AN13" s="4">
        <v>9.8073599999999997E-2</v>
      </c>
      <c r="AO13" s="19">
        <v>323</v>
      </c>
      <c r="AP13" s="20">
        <v>6.8099999999999994E-2</v>
      </c>
      <c r="AQ13" s="19">
        <v>174</v>
      </c>
      <c r="AR13" s="20">
        <v>9.7699999999999995E-2</v>
      </c>
      <c r="AS13" s="19">
        <v>149</v>
      </c>
      <c r="AT13" s="20">
        <v>3.3599999999999998E-2</v>
      </c>
      <c r="AU13" s="9" t="s">
        <v>744</v>
      </c>
      <c r="AV13" s="5">
        <v>0.82106608152389526</v>
      </c>
      <c r="AW13" s="5">
        <v>0.81169390678405762</v>
      </c>
      <c r="AX13" s="9" t="s">
        <v>762</v>
      </c>
      <c r="AY13" s="5">
        <v>0.73419195413589478</v>
      </c>
      <c r="AZ13" s="5">
        <v>0.7293354868888855</v>
      </c>
      <c r="BA13" s="9" t="s">
        <v>781</v>
      </c>
      <c r="BB13" s="5">
        <v>0.91056931018829346</v>
      </c>
      <c r="BC13" s="5">
        <v>0.91044777631759644</v>
      </c>
      <c r="BD13" s="9" t="s">
        <v>744</v>
      </c>
      <c r="BE13" s="5">
        <v>0.72931826114654541</v>
      </c>
      <c r="BF13" s="5">
        <v>0.70679277181625366</v>
      </c>
      <c r="BG13" s="9" t="s">
        <v>815</v>
      </c>
      <c r="BH13" s="5">
        <v>0.63125771284103394</v>
      </c>
      <c r="BI13" s="5">
        <v>0.61702126264572144</v>
      </c>
      <c r="BJ13" s="9" t="s">
        <v>455</v>
      </c>
      <c r="BK13" s="5">
        <v>0.83696120977401733</v>
      </c>
      <c r="BL13" s="5">
        <v>0.8309859037399292</v>
      </c>
    </row>
    <row r="14" spans="1:64" x14ac:dyDescent="0.45">
      <c r="A14" t="s">
        <v>270</v>
      </c>
      <c r="B14" s="1">
        <v>2022</v>
      </c>
      <c r="C14">
        <v>778</v>
      </c>
      <c r="D14" s="4">
        <v>0.31619540000000002</v>
      </c>
      <c r="E14" s="9" t="s">
        <v>707</v>
      </c>
      <c r="F14" s="5">
        <v>0.71225577592849731</v>
      </c>
      <c r="G14" s="9" t="s">
        <v>617</v>
      </c>
      <c r="H14" s="5">
        <v>0.74285715818405151</v>
      </c>
      <c r="I14" s="9" t="s">
        <v>720</v>
      </c>
      <c r="J14" s="5">
        <v>0.67796611785888672</v>
      </c>
      <c r="K14" s="9" t="s">
        <v>350</v>
      </c>
      <c r="L14" s="5">
        <v>0.72289156913757324</v>
      </c>
      <c r="M14" s="9" t="s">
        <v>494</v>
      </c>
      <c r="N14" s="5">
        <v>0.74257427453994751</v>
      </c>
      <c r="O14" s="9" t="s">
        <v>344</v>
      </c>
      <c r="P14" s="5">
        <v>0.79144382476806641</v>
      </c>
      <c r="Q14" s="9" t="s">
        <v>391</v>
      </c>
      <c r="R14" s="5">
        <v>0.67857140302658081</v>
      </c>
      <c r="S14" s="9" t="s">
        <v>418</v>
      </c>
      <c r="T14" s="5">
        <v>0.44736841320991522</v>
      </c>
      <c r="U14" s="9" t="s">
        <v>299</v>
      </c>
      <c r="V14" s="5">
        <v>0.70833331346511841</v>
      </c>
      <c r="W14" s="9" t="s">
        <v>408</v>
      </c>
      <c r="X14" s="5">
        <v>0.60000002384185791</v>
      </c>
      <c r="Y14" s="9" t="s">
        <v>427</v>
      </c>
      <c r="Z14" s="5">
        <v>0.707317054271698</v>
      </c>
      <c r="AA14" s="9" t="s">
        <v>639</v>
      </c>
      <c r="AB14" s="5">
        <v>0.97276264429092407</v>
      </c>
      <c r="AC14" s="9" t="s">
        <v>419</v>
      </c>
      <c r="AD14" s="5">
        <v>0.99310344457626343</v>
      </c>
      <c r="AE14" s="9" t="s">
        <v>423</v>
      </c>
      <c r="AF14" s="5">
        <v>0.94594591856002808</v>
      </c>
      <c r="AG14" s="9" t="s">
        <v>333</v>
      </c>
      <c r="AH14" s="5">
        <v>0.54146343469619751</v>
      </c>
      <c r="AI14">
        <v>143</v>
      </c>
      <c r="AJ14" s="4">
        <v>0.93706290000000003</v>
      </c>
      <c r="AK14" s="9">
        <v>23</v>
      </c>
      <c r="AL14" s="4">
        <v>0.39130429999999999</v>
      </c>
      <c r="AM14">
        <v>778</v>
      </c>
      <c r="AN14" s="4">
        <v>0.1041131</v>
      </c>
      <c r="AO14" s="19">
        <v>365</v>
      </c>
      <c r="AP14" s="20">
        <v>1.9199999999999998E-2</v>
      </c>
      <c r="AQ14" s="19">
        <v>205</v>
      </c>
      <c r="AR14" s="20"/>
      <c r="AS14" s="19">
        <v>160</v>
      </c>
      <c r="AT14" s="20">
        <v>3.1200000000000002E-2</v>
      </c>
      <c r="AU14" s="9" t="s">
        <v>745</v>
      </c>
      <c r="AV14" s="5">
        <v>0.81258684396743774</v>
      </c>
      <c r="AW14" s="5">
        <v>0.81863665580749512</v>
      </c>
      <c r="AX14" s="9" t="s">
        <v>763</v>
      </c>
      <c r="AY14" s="5">
        <v>0.72334200143814087</v>
      </c>
      <c r="AZ14" s="5">
        <v>0.74282431602478027</v>
      </c>
      <c r="BA14" s="9" t="s">
        <v>782</v>
      </c>
      <c r="BB14" s="5">
        <v>0.90801143646240234</v>
      </c>
      <c r="BC14" s="5">
        <v>0.91643059253692627</v>
      </c>
      <c r="BD14" s="9" t="s">
        <v>802</v>
      </c>
      <c r="BE14" s="5">
        <v>0.73771494626998901</v>
      </c>
      <c r="BF14" s="5">
        <v>0.74857145547866821</v>
      </c>
      <c r="BG14" s="9" t="s">
        <v>798</v>
      </c>
      <c r="BH14" s="5">
        <v>0.63523375988006592</v>
      </c>
      <c r="BI14" s="5">
        <v>0.66081869602203369</v>
      </c>
      <c r="BJ14" s="9" t="s">
        <v>827</v>
      </c>
      <c r="BK14" s="5">
        <v>0.85194778442382813</v>
      </c>
      <c r="BL14" s="5">
        <v>0.85836911201477051</v>
      </c>
    </row>
    <row r="15" spans="1:64" x14ac:dyDescent="0.45">
      <c r="A15" t="s">
        <v>272</v>
      </c>
      <c r="B15" s="1">
        <v>2022</v>
      </c>
      <c r="C15">
        <v>852</v>
      </c>
      <c r="D15" s="4">
        <v>0.269953</v>
      </c>
      <c r="E15" s="9" t="s">
        <v>708</v>
      </c>
      <c r="F15" s="5">
        <v>0.71303075551986694</v>
      </c>
      <c r="G15" s="9" t="s">
        <v>585</v>
      </c>
      <c r="H15" s="5">
        <v>0.75853019952774048</v>
      </c>
      <c r="I15" s="9" t="s">
        <v>723</v>
      </c>
      <c r="J15" s="5">
        <v>0.65448504686355591</v>
      </c>
      <c r="K15" s="9" t="s">
        <v>482</v>
      </c>
      <c r="L15" s="5">
        <v>0.70967739820480347</v>
      </c>
      <c r="M15" s="9" t="s">
        <v>329</v>
      </c>
      <c r="N15" s="5">
        <v>0.625</v>
      </c>
      <c r="O15" s="9" t="s">
        <v>698</v>
      </c>
      <c r="P15" s="5">
        <v>0.80434781312942505</v>
      </c>
      <c r="Q15" s="9" t="s">
        <v>405</v>
      </c>
      <c r="R15" s="5">
        <v>0.66666668653488159</v>
      </c>
      <c r="S15" s="9" t="s">
        <v>444</v>
      </c>
      <c r="T15" s="5">
        <v>0.45454546809196472</v>
      </c>
      <c r="U15" s="9" t="s">
        <v>421</v>
      </c>
      <c r="V15" s="5">
        <v>0.74418604373931885</v>
      </c>
      <c r="W15" s="9" t="s">
        <v>391</v>
      </c>
      <c r="X15" s="5">
        <v>0.75</v>
      </c>
      <c r="Y15" s="9" t="s">
        <v>402</v>
      </c>
      <c r="Z15" s="5">
        <v>0.75</v>
      </c>
      <c r="AA15" s="9" t="s">
        <v>359</v>
      </c>
      <c r="AB15" s="5">
        <v>0.77840906381607056</v>
      </c>
      <c r="AC15" s="9" t="s">
        <v>441</v>
      </c>
      <c r="AD15" s="5">
        <v>0.81481480598449707</v>
      </c>
      <c r="AE15" s="9" t="s">
        <v>432</v>
      </c>
      <c r="AF15" s="5">
        <v>0.71641790866851807</v>
      </c>
      <c r="AG15" s="9" t="s">
        <v>370</v>
      </c>
      <c r="AH15" s="5">
        <v>0.54545456171035767</v>
      </c>
      <c r="AI15">
        <v>151</v>
      </c>
      <c r="AJ15" s="4">
        <v>0.98675500000000005</v>
      </c>
      <c r="AK15" s="9">
        <v>56</v>
      </c>
      <c r="AL15" s="4">
        <v>0.30357139999999999</v>
      </c>
      <c r="AM15">
        <v>852</v>
      </c>
      <c r="AN15" s="4">
        <v>0.1561033</v>
      </c>
      <c r="AO15" s="19">
        <v>390</v>
      </c>
      <c r="AP15" s="20">
        <v>2.0499999999999997E-2</v>
      </c>
      <c r="AQ15" s="19">
        <v>237</v>
      </c>
      <c r="AR15" s="20">
        <v>3.3799999999999997E-2</v>
      </c>
      <c r="AS15" s="19">
        <v>153</v>
      </c>
      <c r="AT15" s="20">
        <v>0</v>
      </c>
      <c r="AU15" s="9" t="s">
        <v>746</v>
      </c>
      <c r="AV15" s="5">
        <v>0.81296348571777344</v>
      </c>
      <c r="AW15" s="5">
        <v>0.80347824096679688</v>
      </c>
      <c r="AX15" s="9" t="s">
        <v>764</v>
      </c>
      <c r="AY15" s="5">
        <v>0.71814846992492676</v>
      </c>
      <c r="AZ15" s="5">
        <v>0.71428573131561279</v>
      </c>
      <c r="BA15" s="9" t="s">
        <v>783</v>
      </c>
      <c r="BB15" s="5">
        <v>0.91327548027038574</v>
      </c>
      <c r="BC15" s="5">
        <v>0.90609753131866455</v>
      </c>
      <c r="BD15" s="9" t="s">
        <v>803</v>
      </c>
      <c r="BE15" s="5">
        <v>0.73887509107589722</v>
      </c>
      <c r="BF15" s="5">
        <v>0.73333334922790527</v>
      </c>
      <c r="BG15" s="9" t="s">
        <v>816</v>
      </c>
      <c r="BH15" s="5">
        <v>0.6360924243927002</v>
      </c>
      <c r="BI15" s="5">
        <v>0.6354401707649231</v>
      </c>
      <c r="BJ15" s="9" t="s">
        <v>828</v>
      </c>
      <c r="BK15" s="5">
        <v>0.853401780128479</v>
      </c>
      <c r="BL15" s="5">
        <v>0.8476070761680603</v>
      </c>
    </row>
    <row r="16" spans="1:64" x14ac:dyDescent="0.45">
      <c r="A16" t="s">
        <v>283</v>
      </c>
      <c r="B16" s="1">
        <v>2022</v>
      </c>
      <c r="C16">
        <v>495</v>
      </c>
      <c r="D16" s="4">
        <v>0.28686869999999998</v>
      </c>
      <c r="E16" s="9" t="s">
        <v>483</v>
      </c>
      <c r="F16" s="5">
        <v>0.60069441795349121</v>
      </c>
      <c r="G16" s="9" t="s">
        <v>560</v>
      </c>
      <c r="H16" s="5">
        <v>0.65562915802001953</v>
      </c>
      <c r="I16" s="9" t="s">
        <v>443</v>
      </c>
      <c r="J16" s="5">
        <v>0.53333336114883423</v>
      </c>
      <c r="K16" s="9" t="s">
        <v>396</v>
      </c>
      <c r="L16" s="5">
        <v>0.63157892227172852</v>
      </c>
      <c r="M16" s="9" t="s">
        <v>440</v>
      </c>
      <c r="N16" s="5">
        <v>0.59459459781646729</v>
      </c>
      <c r="O16" s="9" t="s">
        <v>353</v>
      </c>
      <c r="P16" s="5">
        <v>0.67441862821578979</v>
      </c>
      <c r="Q16" s="9" t="s">
        <v>438</v>
      </c>
      <c r="R16" s="5">
        <v>0.60000002384185791</v>
      </c>
      <c r="S16" s="9" t="s">
        <v>340</v>
      </c>
      <c r="T16" s="5">
        <v>0.5</v>
      </c>
      <c r="U16" s="9" t="s">
        <v>354</v>
      </c>
      <c r="V16" s="5">
        <v>0.47058823704719538</v>
      </c>
      <c r="W16" s="9" t="s">
        <v>354</v>
      </c>
      <c r="X16" s="5">
        <v>0.82352942228317261</v>
      </c>
      <c r="Y16" s="9" t="s">
        <v>354</v>
      </c>
      <c r="Z16" s="5">
        <v>0.82352942228317261</v>
      </c>
      <c r="AA16" s="9" t="s">
        <v>596</v>
      </c>
      <c r="AB16" s="5">
        <v>0.77900552749633789</v>
      </c>
      <c r="AC16" s="9" t="s">
        <v>306</v>
      </c>
      <c r="AD16" s="5">
        <v>0.88349515199661255</v>
      </c>
      <c r="AE16" s="9" t="s">
        <v>316</v>
      </c>
      <c r="AF16" s="5">
        <v>0.62666666507720947</v>
      </c>
      <c r="AG16" s="9" t="s">
        <v>559</v>
      </c>
      <c r="AH16" s="5">
        <v>0.69724768400192261</v>
      </c>
      <c r="AI16">
        <v>86</v>
      </c>
      <c r="AJ16" s="4">
        <v>0.96511630000000004</v>
      </c>
      <c r="AK16" s="9">
        <v>39</v>
      </c>
      <c r="AL16" s="4">
        <v>0.46153850000000002</v>
      </c>
      <c r="AM16">
        <v>495</v>
      </c>
      <c r="AN16" s="4">
        <v>0.18787880000000001</v>
      </c>
      <c r="AO16" s="19">
        <v>177</v>
      </c>
      <c r="AP16" s="20">
        <v>3.39E-2</v>
      </c>
      <c r="AQ16" s="19">
        <v>96</v>
      </c>
      <c r="AR16" s="20">
        <v>5.21E-2</v>
      </c>
      <c r="AS16" s="19">
        <v>80</v>
      </c>
      <c r="AT16" s="20"/>
      <c r="AU16" s="9" t="s">
        <v>747</v>
      </c>
      <c r="AV16" s="5">
        <v>0.82176399230957031</v>
      </c>
      <c r="AW16" s="5">
        <v>0.8292422890663147</v>
      </c>
      <c r="AX16" s="9" t="s">
        <v>613</v>
      </c>
      <c r="AY16" s="5">
        <v>0.72996437549591064</v>
      </c>
      <c r="AZ16" s="5">
        <v>0.74220371246337891</v>
      </c>
      <c r="BA16" s="9" t="s">
        <v>771</v>
      </c>
      <c r="BB16" s="5">
        <v>0.91807091236114502</v>
      </c>
      <c r="BC16" s="5">
        <v>0.92222219705581665</v>
      </c>
      <c r="BD16" s="9" t="s">
        <v>754</v>
      </c>
      <c r="BE16" s="5">
        <v>0.74771958589553833</v>
      </c>
      <c r="BF16" s="5">
        <v>0.74761903285980225</v>
      </c>
      <c r="BG16" s="9" t="s">
        <v>817</v>
      </c>
      <c r="BH16" s="5">
        <v>0.64487290382385254</v>
      </c>
      <c r="BI16" s="5">
        <v>0.6389496922492981</v>
      </c>
      <c r="BJ16" s="9" t="s">
        <v>673</v>
      </c>
      <c r="BK16" s="5">
        <v>0.8587268590927124</v>
      </c>
      <c r="BL16" s="5">
        <v>0.87967914342880249</v>
      </c>
    </row>
    <row r="17" spans="1:64" x14ac:dyDescent="0.45">
      <c r="A17" t="s">
        <v>280</v>
      </c>
      <c r="B17" s="1">
        <v>2022</v>
      </c>
      <c r="C17">
        <v>418</v>
      </c>
      <c r="D17" s="4">
        <v>0.25598080000000001</v>
      </c>
      <c r="E17" s="9" t="s">
        <v>641</v>
      </c>
      <c r="F17" s="5">
        <v>0.48288974165916437</v>
      </c>
      <c r="G17" s="9" t="s">
        <v>399</v>
      </c>
      <c r="H17" s="5">
        <v>0.5362318754196167</v>
      </c>
      <c r="I17" s="9" t="s">
        <v>606</v>
      </c>
      <c r="J17" s="5">
        <v>0.42399999499320978</v>
      </c>
      <c r="K17" s="9" t="s">
        <v>385</v>
      </c>
      <c r="L17" s="5">
        <v>0.31818181276321411</v>
      </c>
      <c r="M17" s="9" t="s">
        <v>413</v>
      </c>
      <c r="N17" s="5">
        <v>0.58064514398574829</v>
      </c>
      <c r="O17" s="9" t="s">
        <v>401</v>
      </c>
      <c r="P17" s="5">
        <v>0.64788734912872314</v>
      </c>
      <c r="Q17" s="9" t="s">
        <v>447</v>
      </c>
      <c r="R17" s="5">
        <v>0.46153846383094788</v>
      </c>
      <c r="S17" s="9" t="s">
        <v>356</v>
      </c>
      <c r="T17" s="5">
        <v>0.5</v>
      </c>
      <c r="U17" s="9" t="s">
        <v>391</v>
      </c>
      <c r="V17" s="5">
        <v>0.5</v>
      </c>
      <c r="W17" s="9" t="s">
        <v>411</v>
      </c>
      <c r="X17" s="5"/>
      <c r="Y17" s="9" t="s">
        <v>448</v>
      </c>
      <c r="Z17" s="5">
        <v>0.4444444477558136</v>
      </c>
      <c r="AA17" s="9" t="s">
        <v>443</v>
      </c>
      <c r="AB17" s="5">
        <v>0.86666667461395264</v>
      </c>
      <c r="AC17" s="9" t="s">
        <v>435</v>
      </c>
      <c r="AD17" s="5">
        <v>0.8888888955116272</v>
      </c>
      <c r="AE17" s="9" t="s">
        <v>319</v>
      </c>
      <c r="AF17" s="5">
        <v>0.841269850730896</v>
      </c>
      <c r="AG17" s="9" t="s">
        <v>435</v>
      </c>
      <c r="AH17" s="5">
        <v>0.625</v>
      </c>
      <c r="AI17">
        <v>60</v>
      </c>
      <c r="AJ17" s="4">
        <v>1</v>
      </c>
      <c r="AK17" s="9">
        <v>24</v>
      </c>
      <c r="AL17" s="4">
        <v>0.3333333</v>
      </c>
      <c r="AM17">
        <v>418</v>
      </c>
      <c r="AN17" s="4">
        <v>0.11961720000000001</v>
      </c>
      <c r="AO17" s="19">
        <v>146</v>
      </c>
      <c r="AP17" s="20"/>
      <c r="AQ17" s="19">
        <v>56</v>
      </c>
      <c r="AR17" s="20">
        <v>0</v>
      </c>
      <c r="AS17" s="19">
        <v>90</v>
      </c>
      <c r="AT17" s="20"/>
      <c r="AU17" s="9" t="s">
        <v>748</v>
      </c>
      <c r="AV17" s="5">
        <v>0.77284413576126099</v>
      </c>
      <c r="AW17" s="5">
        <v>0.7691415548324585</v>
      </c>
      <c r="AX17" s="9" t="s">
        <v>618</v>
      </c>
      <c r="AY17" s="5">
        <v>0.6434783935546875</v>
      </c>
      <c r="AZ17" s="5">
        <v>0.62650603055953979</v>
      </c>
      <c r="BA17" s="9" t="s">
        <v>784</v>
      </c>
      <c r="BB17" s="5">
        <v>0.90063673257827759</v>
      </c>
      <c r="BC17" s="5">
        <v>0.90112358331680298</v>
      </c>
      <c r="BD17" s="9" t="s">
        <v>804</v>
      </c>
      <c r="BE17" s="5">
        <v>0.70406705141067505</v>
      </c>
      <c r="BF17" s="5">
        <v>0.69902914762496948</v>
      </c>
      <c r="BG17" s="9" t="s">
        <v>358</v>
      </c>
      <c r="BH17" s="5">
        <v>0.58106905221939087</v>
      </c>
      <c r="BI17" s="5">
        <v>0.56327545642852783</v>
      </c>
      <c r="BJ17" s="9" t="s">
        <v>618</v>
      </c>
      <c r="BK17" s="5">
        <v>0.8402397632598877</v>
      </c>
      <c r="BL17" s="5">
        <v>0.83855420351028442</v>
      </c>
    </row>
    <row r="18" spans="1:64" x14ac:dyDescent="0.45">
      <c r="A18" t="s">
        <v>271</v>
      </c>
      <c r="B18" s="1">
        <v>2022</v>
      </c>
      <c r="C18">
        <v>895</v>
      </c>
      <c r="D18" s="4">
        <v>0.2592179</v>
      </c>
      <c r="E18" s="9" t="s">
        <v>709</v>
      </c>
      <c r="F18" s="5">
        <v>0.66449087858200073</v>
      </c>
      <c r="G18" s="9" t="s">
        <v>717</v>
      </c>
      <c r="H18" s="5">
        <v>0.71282052993774414</v>
      </c>
      <c r="I18" s="9" t="s">
        <v>721</v>
      </c>
      <c r="J18" s="5">
        <v>0.6049046516418457</v>
      </c>
      <c r="K18" s="9" t="s">
        <v>323</v>
      </c>
      <c r="L18" s="5">
        <v>0.55921053886413574</v>
      </c>
      <c r="M18" s="9" t="s">
        <v>312</v>
      </c>
      <c r="N18" s="5">
        <v>0.65753424167633057</v>
      </c>
      <c r="O18" s="9" t="s">
        <v>665</v>
      </c>
      <c r="P18" s="5">
        <v>0.72935777902603149</v>
      </c>
      <c r="Q18" s="9" t="s">
        <v>440</v>
      </c>
      <c r="R18" s="5">
        <v>0.75675678253173828</v>
      </c>
      <c r="S18" s="9" t="s">
        <v>385</v>
      </c>
      <c r="T18" s="5">
        <v>0.60606062412261963</v>
      </c>
      <c r="U18" s="9" t="s">
        <v>332</v>
      </c>
      <c r="V18" s="5">
        <v>0.61538463830947876</v>
      </c>
      <c r="W18" s="9" t="s">
        <v>413</v>
      </c>
      <c r="X18" s="5">
        <v>0.80645161867141724</v>
      </c>
      <c r="Y18" s="9" t="s">
        <v>412</v>
      </c>
      <c r="Z18" s="5">
        <v>0.80851066112518311</v>
      </c>
      <c r="AA18" s="9" t="s">
        <v>644</v>
      </c>
      <c r="AB18" s="5">
        <v>0.96085411310195923</v>
      </c>
      <c r="AC18" s="9" t="s">
        <v>290</v>
      </c>
      <c r="AD18" s="5">
        <v>0.98742139339447021</v>
      </c>
      <c r="AE18" s="9" t="s">
        <v>492</v>
      </c>
      <c r="AF18" s="5">
        <v>0.9237288236618042</v>
      </c>
      <c r="AG18" s="9" t="s">
        <v>645</v>
      </c>
      <c r="AH18" s="5">
        <v>0.60905349254608154</v>
      </c>
      <c r="AI18">
        <v>162</v>
      </c>
      <c r="AJ18" s="4">
        <v>0.99382720000000002</v>
      </c>
      <c r="AK18" s="9">
        <v>42</v>
      </c>
      <c r="AL18" s="4">
        <v>0.26190479999999999</v>
      </c>
      <c r="AM18">
        <v>895</v>
      </c>
      <c r="AN18" s="4">
        <v>9.7206699999999993E-2</v>
      </c>
      <c r="AO18" s="19">
        <v>387</v>
      </c>
      <c r="AP18" s="20"/>
      <c r="AQ18" s="19">
        <v>211</v>
      </c>
      <c r="AR18" s="20"/>
      <c r="AS18" s="19">
        <v>176</v>
      </c>
      <c r="AT18" s="20"/>
      <c r="AU18" s="9" t="s">
        <v>749</v>
      </c>
      <c r="AV18" s="5">
        <v>0.8066328763961792</v>
      </c>
      <c r="AW18" s="5">
        <v>0.81030702590942383</v>
      </c>
      <c r="AX18" s="9" t="s">
        <v>765</v>
      </c>
      <c r="AY18" s="5">
        <v>0.71550631523132324</v>
      </c>
      <c r="AZ18" s="5">
        <v>0.71806168556213379</v>
      </c>
      <c r="BA18" s="9" t="s">
        <v>462</v>
      </c>
      <c r="BB18" s="5">
        <v>0.90603560209274292</v>
      </c>
      <c r="BC18" s="5">
        <v>0.90726256370544434</v>
      </c>
      <c r="BD18" s="9" t="s">
        <v>805</v>
      </c>
      <c r="BE18" s="5">
        <v>0.73168665170669556</v>
      </c>
      <c r="BF18" s="5">
        <v>0.74186307191848755</v>
      </c>
      <c r="BG18" s="9" t="s">
        <v>818</v>
      </c>
      <c r="BH18" s="5">
        <v>0.63807862997055054</v>
      </c>
      <c r="BI18" s="5">
        <v>0.65550756454467773</v>
      </c>
      <c r="BJ18" s="9" t="s">
        <v>829</v>
      </c>
      <c r="BK18" s="5">
        <v>0.83620113134384155</v>
      </c>
      <c r="BL18" s="5">
        <v>0.84229391813278198</v>
      </c>
    </row>
    <row r="19" spans="1:64" x14ac:dyDescent="0.45">
      <c r="A19" t="s">
        <v>282</v>
      </c>
      <c r="B19" s="1">
        <v>2022</v>
      </c>
      <c r="C19">
        <v>582</v>
      </c>
      <c r="D19" s="4">
        <v>0.3041237</v>
      </c>
      <c r="E19" s="9" t="s">
        <v>626</v>
      </c>
      <c r="F19" s="5">
        <v>0.61328125</v>
      </c>
      <c r="G19" s="9" t="s">
        <v>419</v>
      </c>
      <c r="H19" s="5">
        <v>0.66206896305084229</v>
      </c>
      <c r="I19" s="9" t="s">
        <v>423</v>
      </c>
      <c r="J19" s="5">
        <v>0.54954952001571655</v>
      </c>
      <c r="K19" s="9" t="s">
        <v>376</v>
      </c>
      <c r="L19" s="5">
        <v>0.60000002384185791</v>
      </c>
      <c r="M19" s="9" t="s">
        <v>310</v>
      </c>
      <c r="N19" s="5">
        <v>0.52380955219268799</v>
      </c>
      <c r="O19" s="9" t="s">
        <v>341</v>
      </c>
      <c r="P19" s="5">
        <v>0.69565218687057495</v>
      </c>
      <c r="Q19" s="9" t="s">
        <v>438</v>
      </c>
      <c r="R19" s="5">
        <v>0.69999998807907104</v>
      </c>
      <c r="S19" s="9" t="s">
        <v>448</v>
      </c>
      <c r="T19" s="5">
        <v>0.4444444477558136</v>
      </c>
      <c r="U19" s="9" t="s">
        <v>356</v>
      </c>
      <c r="V19" s="5">
        <v>0.3571428656578064</v>
      </c>
      <c r="W19" s="9" t="s">
        <v>414</v>
      </c>
      <c r="X19" s="5">
        <v>0.72727274894714355</v>
      </c>
      <c r="Y19" s="9" t="s">
        <v>390</v>
      </c>
      <c r="Z19" s="5">
        <v>0.63999998569488525</v>
      </c>
      <c r="AA19" s="9" t="s">
        <v>589</v>
      </c>
      <c r="AB19" s="5">
        <v>0.97196263074874878</v>
      </c>
      <c r="AC19" s="9" t="s">
        <v>650</v>
      </c>
      <c r="AD19" s="5">
        <v>0.98285716772079468</v>
      </c>
      <c r="AE19" s="9" t="s">
        <v>419</v>
      </c>
      <c r="AF19" s="5">
        <v>0.95862066745758057</v>
      </c>
      <c r="AG19" s="9" t="s">
        <v>290</v>
      </c>
      <c r="AH19" s="5">
        <v>0.64150941371917725</v>
      </c>
      <c r="AI19">
        <v>90</v>
      </c>
      <c r="AJ19" s="4">
        <v>0.98888889999999996</v>
      </c>
      <c r="AK19" s="9">
        <v>53</v>
      </c>
      <c r="AL19" s="4">
        <v>0.43396230000000002</v>
      </c>
      <c r="AM19">
        <v>582</v>
      </c>
      <c r="AN19" s="4">
        <v>0.17525769999999999</v>
      </c>
      <c r="AO19" s="19">
        <v>286</v>
      </c>
      <c r="AP19" s="20">
        <v>3.5000000000000003E-2</v>
      </c>
      <c r="AQ19" s="19">
        <v>155</v>
      </c>
      <c r="AR19" s="20">
        <v>5.8099999999999999E-2</v>
      </c>
      <c r="AS19" s="19">
        <v>131</v>
      </c>
      <c r="AT19" s="20"/>
      <c r="AU19" s="9" t="s">
        <v>750</v>
      </c>
      <c r="AV19" s="5">
        <v>0.81732094287872314</v>
      </c>
      <c r="AW19" s="5">
        <v>0.82079458236694336</v>
      </c>
      <c r="AX19" s="9" t="s">
        <v>766</v>
      </c>
      <c r="AY19" s="5">
        <v>0.73339235782623291</v>
      </c>
      <c r="AZ19" s="5">
        <v>0.74843752384185791</v>
      </c>
      <c r="BA19" s="9" t="s">
        <v>785</v>
      </c>
      <c r="BB19" s="5">
        <v>0.90255117416381836</v>
      </c>
      <c r="BC19" s="5">
        <v>0.90892195701599121</v>
      </c>
      <c r="BD19" s="9" t="s">
        <v>806</v>
      </c>
      <c r="BE19" s="5">
        <v>0.74154847860336304</v>
      </c>
      <c r="BF19" s="5">
        <v>0.74628174304962158</v>
      </c>
      <c r="BG19" s="9" t="s">
        <v>819</v>
      </c>
      <c r="BH19" s="5">
        <v>0.65789318084716797</v>
      </c>
      <c r="BI19" s="5">
        <v>0.67304623126983643</v>
      </c>
      <c r="BJ19" s="9" t="s">
        <v>714</v>
      </c>
      <c r="BK19" s="5">
        <v>0.82887417078018188</v>
      </c>
      <c r="BL19" s="5">
        <v>0.83693516254425049</v>
      </c>
    </row>
    <row r="20" spans="1:64" x14ac:dyDescent="0.45">
      <c r="A20" t="s">
        <v>268</v>
      </c>
      <c r="B20" s="1">
        <v>2022</v>
      </c>
      <c r="C20">
        <v>783</v>
      </c>
      <c r="D20" s="4">
        <v>0.29501909999999998</v>
      </c>
      <c r="E20" s="9" t="s">
        <v>710</v>
      </c>
      <c r="F20" s="5">
        <v>0.67452830076217651</v>
      </c>
      <c r="G20" s="9" t="s">
        <v>718</v>
      </c>
      <c r="H20" s="5">
        <v>0.76068377494812012</v>
      </c>
      <c r="I20" s="9" t="s">
        <v>644</v>
      </c>
      <c r="J20" s="5">
        <v>0.56939500570297241</v>
      </c>
      <c r="K20" s="9" t="s">
        <v>355</v>
      </c>
      <c r="L20" s="5">
        <v>0.53636366128921509</v>
      </c>
      <c r="M20" s="9" t="s">
        <v>570</v>
      </c>
      <c r="N20" s="5">
        <v>0.65486723184585571</v>
      </c>
      <c r="O20" s="9" t="s">
        <v>614</v>
      </c>
      <c r="P20" s="5">
        <v>0.78318583965301514</v>
      </c>
      <c r="Q20" s="9" t="s">
        <v>396</v>
      </c>
      <c r="R20" s="5">
        <v>0.89473682641983032</v>
      </c>
      <c r="S20" s="9" t="s">
        <v>389</v>
      </c>
      <c r="T20" s="5">
        <v>0.46938776969909668</v>
      </c>
      <c r="U20" s="9" t="s">
        <v>426</v>
      </c>
      <c r="V20" s="5">
        <v>0.8095238208770752</v>
      </c>
      <c r="W20" s="9" t="s">
        <v>405</v>
      </c>
      <c r="X20" s="5">
        <v>0.80000001192092896</v>
      </c>
      <c r="Y20" s="9" t="s">
        <v>289</v>
      </c>
      <c r="Z20" s="5">
        <v>0.54000002145767212</v>
      </c>
      <c r="AA20" s="9" t="s">
        <v>676</v>
      </c>
      <c r="AB20" s="5">
        <v>0.93854749202728271</v>
      </c>
      <c r="AC20" s="9" t="s">
        <v>357</v>
      </c>
      <c r="AD20" s="5">
        <v>0.99009901285171509</v>
      </c>
      <c r="AE20" s="9" t="s">
        <v>323</v>
      </c>
      <c r="AF20" s="5">
        <v>0.86842107772827148</v>
      </c>
      <c r="AG20" s="9" t="s">
        <v>699</v>
      </c>
      <c r="AH20" s="5">
        <v>0.5859031081199646</v>
      </c>
      <c r="AI20">
        <v>163</v>
      </c>
      <c r="AJ20" s="4">
        <v>0.993865</v>
      </c>
      <c r="AK20" s="9">
        <v>38</v>
      </c>
      <c r="AL20" s="4">
        <v>0.3421053</v>
      </c>
      <c r="AM20">
        <v>783</v>
      </c>
      <c r="AN20" s="4">
        <v>0.13282250000000001</v>
      </c>
      <c r="AO20" s="19">
        <v>448</v>
      </c>
      <c r="AP20" s="20">
        <v>4.24E-2</v>
      </c>
      <c r="AQ20" s="19">
        <v>254</v>
      </c>
      <c r="AR20" s="20">
        <v>6.6900000000000001E-2</v>
      </c>
      <c r="AS20" s="19">
        <v>194</v>
      </c>
      <c r="AT20" s="20"/>
      <c r="AU20" s="9" t="s">
        <v>751</v>
      </c>
      <c r="AV20" s="5">
        <v>0.81353080272674561</v>
      </c>
      <c r="AW20" s="5">
        <v>0.8129117488861084</v>
      </c>
      <c r="AX20" s="9" t="s">
        <v>767</v>
      </c>
      <c r="AY20" s="5">
        <v>0.71839791536331177</v>
      </c>
      <c r="AZ20" s="5">
        <v>0.72395831346511841</v>
      </c>
      <c r="BA20" s="9" t="s">
        <v>786</v>
      </c>
      <c r="BB20" s="5">
        <v>0.91413635015487671</v>
      </c>
      <c r="BC20" s="5">
        <v>0.90760868787765503</v>
      </c>
      <c r="BD20" s="9" t="s">
        <v>807</v>
      </c>
      <c r="BE20" s="5">
        <v>0.73797154426574707</v>
      </c>
      <c r="BF20" s="5">
        <v>0.73980981111526489</v>
      </c>
      <c r="BG20" s="9" t="s">
        <v>820</v>
      </c>
      <c r="BH20" s="5">
        <v>0.62509006261825562</v>
      </c>
      <c r="BI20" s="5">
        <v>0.62739723920822144</v>
      </c>
      <c r="BJ20" s="9" t="s">
        <v>607</v>
      </c>
      <c r="BK20" s="5">
        <v>0.85982024669647217</v>
      </c>
      <c r="BL20" s="5">
        <v>0.85537189245223999</v>
      </c>
    </row>
    <row r="21" spans="1:64" x14ac:dyDescent="0.45">
      <c r="A21" t="s">
        <v>277</v>
      </c>
      <c r="B21" s="1">
        <v>2022</v>
      </c>
      <c r="C21">
        <v>1602</v>
      </c>
      <c r="D21" s="4">
        <v>0.3052434</v>
      </c>
      <c r="E21" s="9" t="s">
        <v>711</v>
      </c>
      <c r="F21" s="5">
        <v>0.52618241310119629</v>
      </c>
      <c r="G21" s="9" t="s">
        <v>719</v>
      </c>
      <c r="H21" s="5">
        <v>0.56030535697937012</v>
      </c>
      <c r="I21" s="9" t="s">
        <v>724</v>
      </c>
      <c r="J21" s="5">
        <v>0.47892719507217407</v>
      </c>
      <c r="K21" s="9" t="s">
        <v>651</v>
      </c>
      <c r="L21" s="5">
        <v>0.47031962871551508</v>
      </c>
      <c r="M21" s="9" t="s">
        <v>563</v>
      </c>
      <c r="N21" s="5">
        <v>0.49484536051750178</v>
      </c>
      <c r="O21" s="9" t="s">
        <v>617</v>
      </c>
      <c r="P21" s="5">
        <v>0.60952383279800415</v>
      </c>
      <c r="Q21" s="9" t="s">
        <v>402</v>
      </c>
      <c r="R21" s="5">
        <v>0.47727271914482122</v>
      </c>
      <c r="S21" s="9" t="s">
        <v>441</v>
      </c>
      <c r="T21" s="5">
        <v>0.47222220897674561</v>
      </c>
      <c r="U21" s="9" t="s">
        <v>571</v>
      </c>
      <c r="V21" s="5">
        <v>0.44936707615852362</v>
      </c>
      <c r="W21" s="9" t="s">
        <v>332</v>
      </c>
      <c r="X21" s="5">
        <v>0.53846156597137451</v>
      </c>
      <c r="Y21" s="9" t="s">
        <v>444</v>
      </c>
      <c r="Z21" s="5">
        <v>0.69090908765792847</v>
      </c>
      <c r="AA21" s="9" t="s">
        <v>732</v>
      </c>
      <c r="AB21" s="5">
        <v>0.8826979398727417</v>
      </c>
      <c r="AC21" s="9" t="s">
        <v>673</v>
      </c>
      <c r="AD21" s="5">
        <v>0.91711229085922241</v>
      </c>
      <c r="AE21" s="9" t="s">
        <v>620</v>
      </c>
      <c r="AF21" s="5">
        <v>0.84210526943206787</v>
      </c>
      <c r="AG21" s="9" t="s">
        <v>727</v>
      </c>
      <c r="AH21" s="5">
        <v>0.48311689496040339</v>
      </c>
      <c r="AI21">
        <v>204</v>
      </c>
      <c r="AJ21" s="4">
        <v>0.97058820000000001</v>
      </c>
      <c r="AK21" s="9">
        <v>82</v>
      </c>
      <c r="AL21" s="4">
        <v>0.32926830000000001</v>
      </c>
      <c r="AM21">
        <v>1602</v>
      </c>
      <c r="AN21" s="4">
        <v>0.1111111</v>
      </c>
      <c r="AO21" s="19">
        <v>762</v>
      </c>
      <c r="AP21" s="20">
        <v>1.0500000000000001E-2</v>
      </c>
      <c r="AQ21" s="19">
        <v>383</v>
      </c>
      <c r="AR21" s="20">
        <v>1.83E-2</v>
      </c>
      <c r="AS21" s="19">
        <v>379</v>
      </c>
      <c r="AT21" s="20"/>
      <c r="AU21" s="9" t="s">
        <v>752</v>
      </c>
      <c r="AV21" s="5">
        <v>0.80430179834365845</v>
      </c>
      <c r="AW21" s="5">
        <v>0.80129450559616089</v>
      </c>
      <c r="AX21" s="9" t="s">
        <v>768</v>
      </c>
      <c r="AY21" s="5">
        <v>0.71635717153549194</v>
      </c>
      <c r="AZ21" s="5">
        <v>0.72379779815673828</v>
      </c>
      <c r="BA21" s="9" t="s">
        <v>787</v>
      </c>
      <c r="BB21" s="5">
        <v>0.89790916442871094</v>
      </c>
      <c r="BC21" s="5">
        <v>0.89265930652618408</v>
      </c>
      <c r="BD21" s="9" t="s">
        <v>808</v>
      </c>
      <c r="BE21" s="5">
        <v>0.71644163131713867</v>
      </c>
      <c r="BF21" s="5">
        <v>0.71698760986328125</v>
      </c>
      <c r="BG21" s="9" t="s">
        <v>821</v>
      </c>
      <c r="BH21" s="5">
        <v>0.61439508199691772</v>
      </c>
      <c r="BI21" s="5">
        <v>0.62404578924179077</v>
      </c>
      <c r="BJ21" s="9" t="s">
        <v>830</v>
      </c>
      <c r="BK21" s="5">
        <v>0.82959651947021484</v>
      </c>
      <c r="BL21" s="5">
        <v>0.83371472358703613</v>
      </c>
    </row>
    <row r="22" spans="1:64" x14ac:dyDescent="0.45">
      <c r="A22" t="s">
        <v>274</v>
      </c>
      <c r="B22" s="1">
        <v>2022</v>
      </c>
      <c r="C22">
        <v>622</v>
      </c>
      <c r="D22" s="4">
        <v>0.31028939999999999</v>
      </c>
      <c r="E22" s="9" t="s">
        <v>712</v>
      </c>
      <c r="F22" s="5">
        <v>0.68623024225234985</v>
      </c>
      <c r="G22" s="9" t="s">
        <v>720</v>
      </c>
      <c r="H22" s="5">
        <v>0.79237288236618042</v>
      </c>
      <c r="I22" s="9" t="s">
        <v>380</v>
      </c>
      <c r="J22" s="5">
        <v>0.56796115636825562</v>
      </c>
      <c r="K22" s="9" t="s">
        <v>383</v>
      </c>
      <c r="L22" s="5">
        <v>0.53333336114883423</v>
      </c>
      <c r="M22" s="9" t="s">
        <v>400</v>
      </c>
      <c r="N22" s="5">
        <v>0.6631578803062439</v>
      </c>
      <c r="O22" s="9" t="s">
        <v>560</v>
      </c>
      <c r="P22" s="5">
        <v>0.84768211841583252</v>
      </c>
      <c r="Q22" s="9" t="s">
        <v>426</v>
      </c>
      <c r="R22" s="5">
        <v>0.76190477609634399</v>
      </c>
      <c r="S22" s="9" t="s">
        <v>394</v>
      </c>
      <c r="T22" s="5">
        <v>0.39130434393882751</v>
      </c>
      <c r="U22" s="9" t="s">
        <v>335</v>
      </c>
      <c r="V22" s="5">
        <v>0.625</v>
      </c>
      <c r="W22" s="9" t="s">
        <v>447</v>
      </c>
      <c r="X22" s="5">
        <v>0.61538463830947876</v>
      </c>
      <c r="Y22" s="9" t="s">
        <v>384</v>
      </c>
      <c r="Z22" s="5">
        <v>0.82758623361587524</v>
      </c>
      <c r="AA22" s="9" t="s">
        <v>477</v>
      </c>
      <c r="AB22" s="5">
        <v>0.37621358036994929</v>
      </c>
      <c r="AC22" s="9" t="s">
        <v>697</v>
      </c>
      <c r="AD22" s="5">
        <v>0.36868685483932501</v>
      </c>
      <c r="AE22" s="9" t="s">
        <v>471</v>
      </c>
      <c r="AF22" s="5">
        <v>0.38028168678283691</v>
      </c>
      <c r="AG22" s="9" t="s">
        <v>366</v>
      </c>
      <c r="AH22" s="5">
        <v>0.56097561120986938</v>
      </c>
      <c r="AI22">
        <v>108</v>
      </c>
      <c r="AJ22" s="4">
        <v>0.96296300000000001</v>
      </c>
      <c r="AK22" s="9">
        <v>40</v>
      </c>
      <c r="AL22" s="4">
        <v>0.7</v>
      </c>
      <c r="AM22">
        <v>622</v>
      </c>
      <c r="AN22" s="4">
        <v>0.12379419999999999</v>
      </c>
      <c r="AO22" s="19">
        <v>382</v>
      </c>
      <c r="AP22" s="20">
        <v>0</v>
      </c>
      <c r="AQ22" s="19">
        <v>178</v>
      </c>
      <c r="AR22" s="20">
        <v>0</v>
      </c>
      <c r="AS22" s="19">
        <v>204</v>
      </c>
      <c r="AT22" s="20">
        <v>0</v>
      </c>
      <c r="AU22" s="9" t="s">
        <v>753</v>
      </c>
      <c r="AV22" s="5">
        <v>0.79285377264022827</v>
      </c>
      <c r="AW22" s="5">
        <v>0.79811471700668335</v>
      </c>
      <c r="AX22" s="9" t="s">
        <v>769</v>
      </c>
      <c r="AY22" s="5">
        <v>0.66715806722640991</v>
      </c>
      <c r="AZ22" s="5">
        <v>0.65461122989654541</v>
      </c>
      <c r="BA22" s="9" t="s">
        <v>788</v>
      </c>
      <c r="BB22" s="5">
        <v>0.91231030225753784</v>
      </c>
      <c r="BC22" s="5">
        <v>0.90921789407730103</v>
      </c>
      <c r="BD22" s="9" t="s">
        <v>809</v>
      </c>
      <c r="BE22" s="5">
        <v>0.72298663854598999</v>
      </c>
      <c r="BF22" s="5">
        <v>0.72808444499969482</v>
      </c>
      <c r="BG22" s="9" t="s">
        <v>822</v>
      </c>
      <c r="BH22" s="5">
        <v>0.59211349487304688</v>
      </c>
      <c r="BI22" s="5">
        <v>0.56931608915328979</v>
      </c>
      <c r="BJ22" s="9" t="s">
        <v>831</v>
      </c>
      <c r="BK22" s="5">
        <v>0.85017532110214233</v>
      </c>
      <c r="BL22" s="5">
        <v>0.85174417495727539</v>
      </c>
    </row>
    <row r="24" spans="1:64" x14ac:dyDescent="0.45">
      <c r="AP24" s="20"/>
    </row>
  </sheetData>
  <mergeCells count="30">
    <mergeCell ref="K1:L1"/>
    <mergeCell ref="C1:D1"/>
    <mergeCell ref="AI1:AJ1"/>
    <mergeCell ref="AK1:AL1"/>
    <mergeCell ref="AM1:AN1"/>
    <mergeCell ref="A1:A2"/>
    <mergeCell ref="B1:B2"/>
    <mergeCell ref="E1:F1"/>
    <mergeCell ref="G1:H1"/>
    <mergeCell ref="I1:J1"/>
    <mergeCell ref="AU1:AW1"/>
    <mergeCell ref="M1:N1"/>
    <mergeCell ref="O1:P1"/>
    <mergeCell ref="Q1:R1"/>
    <mergeCell ref="S1:T1"/>
    <mergeCell ref="U1:V1"/>
    <mergeCell ref="W1:X1"/>
    <mergeCell ref="Y1:Z1"/>
    <mergeCell ref="AG1:AH1"/>
    <mergeCell ref="AA1:AB1"/>
    <mergeCell ref="AC1:AD1"/>
    <mergeCell ref="AE1:AF1"/>
    <mergeCell ref="AO1:AP1"/>
    <mergeCell ref="AQ1:AR1"/>
    <mergeCell ref="AS1:AT1"/>
    <mergeCell ref="AX1:AZ1"/>
    <mergeCell ref="BA1:BC1"/>
    <mergeCell ref="BD1:BF1"/>
    <mergeCell ref="BG1:BI1"/>
    <mergeCell ref="BJ1:BL1"/>
  </mergeCells>
  <conditionalFormatting sqref="AO3:AO22 AQ3:AQ22 AS3:AS22">
    <cfRule type="cellIs" dxfId="0" priority="1" operator="lessThan">
      <formula>10</formula>
    </cfRule>
  </conditionalFormatting>
  <pageMargins left="0.7" right="0.7" top="0.75" bottom="0.75" header="0.3" footer="0.3"/>
  <ignoredErrors>
    <ignoredError sqref="AG3:AH22 E3:V9 W3:X22 E11:V22 E10:I10 K10:V10 Y3:Y22 AU3:BL22 AA3:AF2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20"/>
  <sheetViews>
    <sheetView workbookViewId="0">
      <selection activeCell="B5" sqref="B5"/>
    </sheetView>
  </sheetViews>
  <sheetFormatPr defaultRowHeight="14.25" x14ac:dyDescent="0.45"/>
  <cols>
    <col min="1" max="1" width="11.796875" bestFit="1" customWidth="1"/>
    <col min="2" max="2" width="25.33203125" bestFit="1" customWidth="1"/>
    <col min="3" max="3" width="15.796875" bestFit="1" customWidth="1"/>
    <col min="4" max="4" width="37.265625" bestFit="1" customWidth="1"/>
    <col min="5" max="5" width="12.46484375" bestFit="1" customWidth="1"/>
    <col min="6" max="6" width="12.59765625" style="9" customWidth="1"/>
    <col min="7" max="7" width="12.59765625" style="4" customWidth="1"/>
    <col min="8" max="8" width="12.59765625" style="9" customWidth="1"/>
    <col min="9" max="9" width="12.59765625" style="4" customWidth="1"/>
    <col min="10" max="10" width="12.59765625" style="9" customWidth="1"/>
    <col min="11" max="11" width="12.59765625" style="4" customWidth="1"/>
    <col min="12" max="12" width="12.59765625" style="9" customWidth="1"/>
    <col min="13" max="13" width="12.59765625" style="4" customWidth="1"/>
    <col min="14" max="14" width="12.59765625" style="9" customWidth="1"/>
    <col min="15" max="15" width="12.59765625" style="4" customWidth="1"/>
    <col min="16" max="16" width="12.59765625" style="9" customWidth="1"/>
    <col min="17" max="18" width="12.59765625" style="4" customWidth="1"/>
    <col min="19" max="19" width="12.59765625" style="9" customWidth="1"/>
    <col min="20" max="21" width="12.59765625" style="4" customWidth="1"/>
    <col min="22" max="22" width="12.59765625" style="9" customWidth="1"/>
    <col min="23" max="24" width="12.59765625" style="4" customWidth="1"/>
  </cols>
  <sheetData>
    <row r="1" spans="1:24" ht="40.9" customHeight="1" x14ac:dyDescent="0.45">
      <c r="A1" s="50" t="s">
        <v>843</v>
      </c>
      <c r="B1" s="50" t="s">
        <v>844</v>
      </c>
      <c r="C1" s="50" t="s">
        <v>845</v>
      </c>
      <c r="D1" s="50" t="s">
        <v>846</v>
      </c>
      <c r="E1" s="50" t="s">
        <v>835</v>
      </c>
      <c r="F1" s="47" t="s">
        <v>873</v>
      </c>
      <c r="G1" s="47"/>
      <c r="H1" s="47" t="s">
        <v>874</v>
      </c>
      <c r="I1" s="47"/>
      <c r="J1" s="47" t="s">
        <v>875</v>
      </c>
      <c r="K1" s="47"/>
      <c r="L1" s="47" t="s">
        <v>891</v>
      </c>
      <c r="M1" s="47"/>
      <c r="N1" s="47" t="s">
        <v>902</v>
      </c>
      <c r="O1" s="47"/>
      <c r="P1" s="47" t="s">
        <v>869</v>
      </c>
      <c r="Q1" s="48"/>
      <c r="R1" s="48"/>
      <c r="S1" s="47" t="s">
        <v>870</v>
      </c>
      <c r="T1" s="48"/>
      <c r="U1" s="48"/>
      <c r="V1" s="47" t="s">
        <v>871</v>
      </c>
      <c r="W1" s="48"/>
      <c r="X1" s="48"/>
    </row>
    <row r="2" spans="1:24" x14ac:dyDescent="0.45">
      <c r="A2" s="51"/>
      <c r="B2" s="51"/>
      <c r="C2" s="51"/>
      <c r="D2" s="51"/>
      <c r="E2" s="51"/>
      <c r="F2" s="14" t="s">
        <v>860</v>
      </c>
      <c r="G2" s="15" t="s">
        <v>837</v>
      </c>
      <c r="H2" s="14" t="s">
        <v>860</v>
      </c>
      <c r="I2" s="15" t="s">
        <v>837</v>
      </c>
      <c r="J2" s="14" t="s">
        <v>860</v>
      </c>
      <c r="K2" s="15" t="s">
        <v>837</v>
      </c>
      <c r="L2" s="14" t="s">
        <v>860</v>
      </c>
      <c r="M2" s="15" t="s">
        <v>837</v>
      </c>
      <c r="N2" s="14" t="s">
        <v>860</v>
      </c>
      <c r="O2" s="15" t="s">
        <v>837</v>
      </c>
      <c r="P2" s="14" t="s">
        <v>836</v>
      </c>
      <c r="Q2" s="15" t="s">
        <v>861</v>
      </c>
      <c r="R2" s="15" t="s">
        <v>862</v>
      </c>
      <c r="S2" s="14" t="s">
        <v>836</v>
      </c>
      <c r="T2" s="15" t="s">
        <v>861</v>
      </c>
      <c r="U2" s="15" t="s">
        <v>862</v>
      </c>
      <c r="V2" s="14" t="s">
        <v>836</v>
      </c>
      <c r="W2" s="15" t="s">
        <v>861</v>
      </c>
      <c r="X2" s="15" t="s">
        <v>862</v>
      </c>
    </row>
    <row r="3" spans="1:24" x14ac:dyDescent="0.45">
      <c r="A3" t="s">
        <v>507</v>
      </c>
      <c r="B3" t="s">
        <v>525</v>
      </c>
      <c r="C3" t="s">
        <v>543</v>
      </c>
      <c r="D3" t="s">
        <v>549</v>
      </c>
      <c r="E3" s="1">
        <v>2023</v>
      </c>
      <c r="F3" s="9" t="s">
        <v>421</v>
      </c>
      <c r="G3" s="5">
        <v>0.90697675943374634</v>
      </c>
      <c r="H3" s="9" t="s">
        <v>408</v>
      </c>
      <c r="I3" s="5">
        <v>1</v>
      </c>
      <c r="J3" s="9" t="s">
        <v>391</v>
      </c>
      <c r="K3" s="5">
        <v>0.8571428656578064</v>
      </c>
      <c r="L3" s="9" t="s">
        <v>356</v>
      </c>
      <c r="M3" s="5">
        <v>0.5</v>
      </c>
      <c r="N3" s="9" t="s">
        <v>367</v>
      </c>
      <c r="O3" s="5">
        <v>8.474576473236084E-2</v>
      </c>
      <c r="P3" s="9" t="s">
        <v>366</v>
      </c>
      <c r="Q3" s="5">
        <v>0.77778655290603638</v>
      </c>
      <c r="R3" s="5">
        <v>0.75609755516052246</v>
      </c>
      <c r="S3" s="9" t="s">
        <v>367</v>
      </c>
      <c r="T3" s="5">
        <v>0.65238666534423828</v>
      </c>
      <c r="U3" s="5">
        <v>0.59322035312652588</v>
      </c>
      <c r="V3" s="9" t="s">
        <v>309</v>
      </c>
      <c r="W3" s="5">
        <v>0.89875459671020508</v>
      </c>
      <c r="X3" s="5">
        <v>0.90625</v>
      </c>
    </row>
    <row r="4" spans="1:24" x14ac:dyDescent="0.45">
      <c r="A4" t="s">
        <v>508</v>
      </c>
      <c r="B4" t="s">
        <v>526</v>
      </c>
      <c r="C4" t="s">
        <v>543</v>
      </c>
      <c r="D4" t="s">
        <v>549</v>
      </c>
      <c r="E4" s="1">
        <v>2023</v>
      </c>
      <c r="F4" s="9" t="s">
        <v>289</v>
      </c>
      <c r="G4" s="5">
        <v>0.95999997854232788</v>
      </c>
      <c r="H4" s="9" t="s">
        <v>391</v>
      </c>
      <c r="I4" s="5">
        <v>1</v>
      </c>
      <c r="J4" s="9" t="s">
        <v>448</v>
      </c>
      <c r="K4" s="5">
        <v>0.8888888955116272</v>
      </c>
      <c r="L4" s="9" t="s">
        <v>346</v>
      </c>
      <c r="M4" s="5">
        <v>0.43478259444236761</v>
      </c>
      <c r="N4" s="9" t="s">
        <v>404</v>
      </c>
      <c r="O4" s="5"/>
      <c r="P4" s="9" t="s">
        <v>351</v>
      </c>
      <c r="Q4" s="5">
        <v>0.8412163257598877</v>
      </c>
      <c r="R4" s="5">
        <v>0.88999998569488525</v>
      </c>
      <c r="S4" s="9" t="s">
        <v>402</v>
      </c>
      <c r="T4" s="5">
        <v>0.76277357339859009</v>
      </c>
      <c r="U4" s="5">
        <v>0.84090906381607056</v>
      </c>
      <c r="V4" s="9" t="s">
        <v>332</v>
      </c>
      <c r="W4" s="5">
        <v>0.91923224925994873</v>
      </c>
      <c r="X4" s="5">
        <v>0.94230771064758301</v>
      </c>
    </row>
    <row r="5" spans="1:24" x14ac:dyDescent="0.45">
      <c r="A5" t="s">
        <v>509</v>
      </c>
      <c r="B5" t="s">
        <v>527</v>
      </c>
      <c r="C5" t="s">
        <v>543</v>
      </c>
      <c r="D5" t="s">
        <v>549</v>
      </c>
      <c r="E5" s="1">
        <v>2023</v>
      </c>
      <c r="F5" s="9" t="s">
        <v>413</v>
      </c>
      <c r="G5" s="5">
        <v>0.93548387289047241</v>
      </c>
      <c r="H5" s="9" t="s">
        <v>448</v>
      </c>
      <c r="I5" s="5">
        <v>1</v>
      </c>
      <c r="J5" s="9" t="s">
        <v>300</v>
      </c>
      <c r="K5" s="5"/>
      <c r="L5" s="9" t="s">
        <v>356</v>
      </c>
      <c r="M5" s="5">
        <v>0.4285714328289032</v>
      </c>
      <c r="N5" s="9" t="s">
        <v>303</v>
      </c>
      <c r="O5" s="5"/>
      <c r="P5" s="9" t="s">
        <v>294</v>
      </c>
      <c r="Q5" s="5">
        <v>0.77153825759887695</v>
      </c>
      <c r="R5" s="5">
        <v>0.82417583465576172</v>
      </c>
      <c r="S5" s="9" t="s">
        <v>420</v>
      </c>
      <c r="T5" s="5">
        <v>0.60747450590133667</v>
      </c>
      <c r="U5" s="5">
        <v>0.69230771064758301</v>
      </c>
      <c r="V5" s="9" t="s">
        <v>420</v>
      </c>
      <c r="W5" s="5">
        <v>0.90840744972229004</v>
      </c>
      <c r="X5" s="5">
        <v>0.92307692766189575</v>
      </c>
    </row>
    <row r="6" spans="1:24" x14ac:dyDescent="0.45">
      <c r="A6" t="s">
        <v>510</v>
      </c>
      <c r="B6" t="s">
        <v>528</v>
      </c>
      <c r="C6" t="s">
        <v>544</v>
      </c>
      <c r="D6" t="s">
        <v>550</v>
      </c>
      <c r="E6" s="1">
        <v>2023</v>
      </c>
      <c r="F6" s="9" t="s">
        <v>410</v>
      </c>
      <c r="G6" s="5">
        <v>0.92307692766189575</v>
      </c>
      <c r="H6" s="9" t="s">
        <v>426</v>
      </c>
      <c r="I6" s="5">
        <v>0.9523809552192688</v>
      </c>
      <c r="J6" s="9" t="s">
        <v>300</v>
      </c>
      <c r="K6" s="5"/>
      <c r="L6" s="9" t="s">
        <v>430</v>
      </c>
      <c r="M6" s="5">
        <v>0.30000001192092901</v>
      </c>
      <c r="N6" s="9" t="s">
        <v>386</v>
      </c>
      <c r="O6" s="5"/>
      <c r="P6" s="9" t="s">
        <v>434</v>
      </c>
      <c r="Q6" s="5">
        <v>0.7722591757774353</v>
      </c>
      <c r="R6" s="5">
        <v>0.77049177885055542</v>
      </c>
      <c r="S6" s="9" t="s">
        <v>376</v>
      </c>
      <c r="T6" s="5">
        <v>0.64514631032943726</v>
      </c>
      <c r="U6" s="5">
        <v>0.67500001192092896</v>
      </c>
      <c r="V6" s="9" t="s">
        <v>426</v>
      </c>
      <c r="W6" s="5">
        <v>0.94221770763397217</v>
      </c>
      <c r="X6" s="5">
        <v>0.9523809552192688</v>
      </c>
    </row>
    <row r="7" spans="1:24" x14ac:dyDescent="0.45">
      <c r="A7" t="s">
        <v>511</v>
      </c>
      <c r="B7" t="s">
        <v>529</v>
      </c>
      <c r="C7" t="s">
        <v>544</v>
      </c>
      <c r="D7" t="s">
        <v>550</v>
      </c>
      <c r="E7" s="1">
        <v>2023</v>
      </c>
      <c r="F7" s="9" t="s">
        <v>300</v>
      </c>
      <c r="G7" s="5"/>
      <c r="H7" s="9" t="s">
        <v>300</v>
      </c>
      <c r="I7" s="5"/>
      <c r="J7" s="9" t="s">
        <v>300</v>
      </c>
      <c r="K7" s="5"/>
      <c r="L7" s="9" t="s">
        <v>300</v>
      </c>
      <c r="M7" s="5"/>
      <c r="N7" s="9" t="s">
        <v>426</v>
      </c>
      <c r="O7" s="5"/>
      <c r="P7" s="9" t="s">
        <v>427</v>
      </c>
      <c r="Q7" s="5">
        <v>0.82899141311645508</v>
      </c>
      <c r="R7" s="5">
        <v>0.92682927846908569</v>
      </c>
      <c r="S7" s="9" t="s">
        <v>356</v>
      </c>
      <c r="T7" s="5">
        <v>0.66659736633300781</v>
      </c>
      <c r="U7" s="5">
        <v>0.78571426868438721</v>
      </c>
      <c r="V7" s="9" t="s">
        <v>343</v>
      </c>
      <c r="W7" s="5">
        <v>0.97117835283279419</v>
      </c>
      <c r="X7" s="5">
        <v>1</v>
      </c>
    </row>
    <row r="8" spans="1:24" x14ac:dyDescent="0.45">
      <c r="A8" t="s">
        <v>512</v>
      </c>
      <c r="B8" t="s">
        <v>530</v>
      </c>
      <c r="C8" t="s">
        <v>544</v>
      </c>
      <c r="D8" t="s">
        <v>550</v>
      </c>
      <c r="E8" s="1">
        <v>2023</v>
      </c>
      <c r="F8" s="9" t="s">
        <v>447</v>
      </c>
      <c r="G8" s="5">
        <v>0.8461538553237915</v>
      </c>
      <c r="H8" s="9" t="s">
        <v>300</v>
      </c>
      <c r="I8" s="5"/>
      <c r="J8" s="9" t="s">
        <v>300</v>
      </c>
      <c r="K8" s="5"/>
      <c r="L8" s="9" t="s">
        <v>300</v>
      </c>
      <c r="M8" s="5"/>
      <c r="N8" s="9" t="s">
        <v>356</v>
      </c>
      <c r="O8" s="5"/>
      <c r="P8" s="9" t="s">
        <v>340</v>
      </c>
      <c r="Q8" s="5">
        <v>0.93703842163085938</v>
      </c>
      <c r="R8" s="5">
        <v>0.9375</v>
      </c>
      <c r="S8" s="9" t="s">
        <v>408</v>
      </c>
      <c r="T8" s="5">
        <v>0.891823410987854</v>
      </c>
      <c r="U8" s="5">
        <v>0.86666667461395264</v>
      </c>
      <c r="V8" s="9" t="s">
        <v>354</v>
      </c>
      <c r="W8" s="5">
        <v>0.98621147871017456</v>
      </c>
      <c r="X8" s="5">
        <v>1</v>
      </c>
    </row>
    <row r="9" spans="1:24" x14ac:dyDescent="0.45">
      <c r="A9" t="s">
        <v>513</v>
      </c>
      <c r="B9" t="s">
        <v>531</v>
      </c>
      <c r="C9" t="s">
        <v>544</v>
      </c>
      <c r="D9" t="s">
        <v>550</v>
      </c>
      <c r="E9" s="1">
        <v>2023</v>
      </c>
      <c r="F9" s="9" t="s">
        <v>405</v>
      </c>
      <c r="G9" s="5">
        <v>0.96666663885116577</v>
      </c>
      <c r="H9" s="9" t="s">
        <v>300</v>
      </c>
      <c r="I9" s="5"/>
      <c r="J9" s="9" t="s">
        <v>426</v>
      </c>
      <c r="K9" s="5">
        <v>1</v>
      </c>
      <c r="L9" s="9" t="s">
        <v>300</v>
      </c>
      <c r="M9" s="5"/>
      <c r="N9" s="9" t="s">
        <v>340</v>
      </c>
      <c r="O9" s="5"/>
      <c r="P9" s="9" t="s">
        <v>298</v>
      </c>
      <c r="Q9" s="5">
        <v>0.75653815269470215</v>
      </c>
      <c r="R9" s="5">
        <v>0.74137932062149048</v>
      </c>
      <c r="S9" s="9" t="s">
        <v>396</v>
      </c>
      <c r="T9" s="5">
        <v>0.71055376529693604</v>
      </c>
      <c r="U9" s="5">
        <v>0.63157892227172852</v>
      </c>
      <c r="V9" s="9" t="s">
        <v>440</v>
      </c>
      <c r="W9" s="5">
        <v>0.81771135330200195</v>
      </c>
      <c r="X9" s="5">
        <v>0.81081080436706543</v>
      </c>
    </row>
    <row r="10" spans="1:24" x14ac:dyDescent="0.45">
      <c r="A10" t="s">
        <v>514</v>
      </c>
      <c r="B10" t="s">
        <v>532</v>
      </c>
      <c r="C10" t="s">
        <v>545</v>
      </c>
      <c r="D10" t="s">
        <v>551</v>
      </c>
      <c r="E10" s="1">
        <v>2023</v>
      </c>
      <c r="F10" s="9" t="s">
        <v>300</v>
      </c>
      <c r="G10" s="5"/>
      <c r="H10" s="9" t="s">
        <v>300</v>
      </c>
      <c r="I10" s="5"/>
      <c r="J10" s="9" t="s">
        <v>416</v>
      </c>
      <c r="K10" s="5"/>
      <c r="L10" s="9" t="s">
        <v>300</v>
      </c>
      <c r="M10" s="5"/>
      <c r="N10" s="9" t="s">
        <v>300</v>
      </c>
      <c r="O10" s="5"/>
      <c r="P10" s="9" t="s">
        <v>300</v>
      </c>
      <c r="Q10" s="5">
        <v>0.57268905639648438</v>
      </c>
      <c r="R10" s="5"/>
      <c r="S10" s="9" t="s">
        <v>300</v>
      </c>
      <c r="T10" s="5">
        <v>0.50560688972473145</v>
      </c>
      <c r="U10" s="5"/>
      <c r="V10" s="9" t="s">
        <v>300</v>
      </c>
      <c r="W10" s="5">
        <v>0.9234626293182373</v>
      </c>
      <c r="X10" s="5"/>
    </row>
    <row r="11" spans="1:24" x14ac:dyDescent="0.45">
      <c r="A11" t="s">
        <v>515</v>
      </c>
      <c r="B11" t="s">
        <v>533</v>
      </c>
      <c r="C11" t="s">
        <v>545</v>
      </c>
      <c r="D11" t="s">
        <v>551</v>
      </c>
      <c r="E11" s="1">
        <v>2023</v>
      </c>
      <c r="F11" s="9" t="s">
        <v>301</v>
      </c>
      <c r="G11" s="5">
        <v>0.98550724983215332</v>
      </c>
      <c r="H11" s="9" t="s">
        <v>420</v>
      </c>
      <c r="I11" s="5">
        <v>0.97435897588729858</v>
      </c>
      <c r="J11" s="9" t="s">
        <v>405</v>
      </c>
      <c r="K11" s="5">
        <v>1</v>
      </c>
      <c r="L11" s="9" t="s">
        <v>448</v>
      </c>
      <c r="M11" s="5">
        <v>0.27777779102325439</v>
      </c>
      <c r="N11" s="9" t="s">
        <v>353</v>
      </c>
      <c r="O11" s="5">
        <v>9.3023255467414856E-2</v>
      </c>
      <c r="P11" s="9" t="s">
        <v>643</v>
      </c>
      <c r="Q11" s="5">
        <v>0.83369302749633789</v>
      </c>
      <c r="R11" s="5">
        <v>0.83950614929199219</v>
      </c>
      <c r="S11" s="9" t="s">
        <v>294</v>
      </c>
      <c r="T11" s="5">
        <v>0.73478275537490845</v>
      </c>
      <c r="U11" s="5">
        <v>0.76923078298568726</v>
      </c>
      <c r="V11" s="9" t="s">
        <v>302</v>
      </c>
      <c r="W11" s="5">
        <v>0.93976509571075439</v>
      </c>
      <c r="X11" s="5">
        <v>0.94285714626312256</v>
      </c>
    </row>
    <row r="12" spans="1:24" x14ac:dyDescent="0.45">
      <c r="A12" t="s">
        <v>516</v>
      </c>
      <c r="B12" t="s">
        <v>534</v>
      </c>
      <c r="C12" t="s">
        <v>545</v>
      </c>
      <c r="D12" t="s">
        <v>551</v>
      </c>
      <c r="E12" s="1">
        <v>2023</v>
      </c>
      <c r="F12" s="9" t="s">
        <v>413</v>
      </c>
      <c r="G12" s="5">
        <v>1</v>
      </c>
      <c r="H12" s="9" t="s">
        <v>396</v>
      </c>
      <c r="I12" s="5">
        <v>1</v>
      </c>
      <c r="J12" s="9" t="s">
        <v>411</v>
      </c>
      <c r="K12" s="5">
        <v>1</v>
      </c>
      <c r="L12" s="9" t="s">
        <v>335</v>
      </c>
      <c r="M12" s="5">
        <v>0.4375</v>
      </c>
      <c r="N12" s="9" t="s">
        <v>397</v>
      </c>
      <c r="O12" s="5">
        <v>0.1388888955116272</v>
      </c>
      <c r="P12" s="9" t="s">
        <v>432</v>
      </c>
      <c r="Q12" s="5">
        <v>0.79709190130233765</v>
      </c>
      <c r="R12" s="5">
        <v>0.7761194109916687</v>
      </c>
      <c r="S12" s="9" t="s">
        <v>402</v>
      </c>
      <c r="T12" s="5">
        <v>0.71316039562225342</v>
      </c>
      <c r="U12" s="5">
        <v>0.75</v>
      </c>
      <c r="V12" s="9" t="s">
        <v>346</v>
      </c>
      <c r="W12" s="5">
        <v>0.85940611362457275</v>
      </c>
      <c r="X12" s="5">
        <v>0.82608693838119507</v>
      </c>
    </row>
    <row r="13" spans="1:24" x14ac:dyDescent="0.45">
      <c r="A13" t="s">
        <v>517</v>
      </c>
      <c r="B13" t="s">
        <v>535</v>
      </c>
      <c r="C13" t="s">
        <v>545</v>
      </c>
      <c r="D13" t="s">
        <v>551</v>
      </c>
      <c r="E13" s="1">
        <v>2023</v>
      </c>
      <c r="F13" s="9" t="s">
        <v>390</v>
      </c>
      <c r="G13" s="5">
        <v>1</v>
      </c>
      <c r="H13" s="9" t="s">
        <v>411</v>
      </c>
      <c r="I13" s="5">
        <v>1</v>
      </c>
      <c r="J13" s="9" t="s">
        <v>447</v>
      </c>
      <c r="K13" s="5">
        <v>1</v>
      </c>
      <c r="L13" s="9" t="s">
        <v>411</v>
      </c>
      <c r="M13" s="5"/>
      <c r="N13" s="9" t="s">
        <v>386</v>
      </c>
      <c r="O13" s="5"/>
      <c r="P13" s="9" t="s">
        <v>394</v>
      </c>
      <c r="Q13" s="5">
        <v>0.86923038959503174</v>
      </c>
      <c r="R13" s="5">
        <v>0.93478262424468994</v>
      </c>
      <c r="S13" s="9" t="s">
        <v>426</v>
      </c>
      <c r="T13" s="5">
        <v>0.81054443120956421</v>
      </c>
      <c r="U13" s="5">
        <v>0.9047619104385376</v>
      </c>
      <c r="V13" s="9" t="s">
        <v>390</v>
      </c>
      <c r="W13" s="5">
        <v>0.93303155899047852</v>
      </c>
      <c r="X13" s="5">
        <v>0.95999997854232788</v>
      </c>
    </row>
    <row r="14" spans="1:24" x14ac:dyDescent="0.45">
      <c r="A14" t="s">
        <v>518</v>
      </c>
      <c r="B14" t="s">
        <v>536</v>
      </c>
      <c r="C14" t="s">
        <v>546</v>
      </c>
      <c r="D14" t="s">
        <v>552</v>
      </c>
      <c r="E14" s="1">
        <v>2023</v>
      </c>
      <c r="F14" s="9" t="s">
        <v>388</v>
      </c>
      <c r="G14" s="5">
        <v>0.98823529481887817</v>
      </c>
      <c r="H14" s="9" t="s">
        <v>303</v>
      </c>
      <c r="I14" s="5">
        <v>1</v>
      </c>
      <c r="J14" s="9" t="s">
        <v>440</v>
      </c>
      <c r="K14" s="5">
        <v>0.97297298908233643</v>
      </c>
      <c r="L14" s="9" t="s">
        <v>346</v>
      </c>
      <c r="M14" s="5">
        <v>0.82608693838119507</v>
      </c>
      <c r="N14" s="9" t="s">
        <v>291</v>
      </c>
      <c r="O14" s="5">
        <v>9.0909093618392944E-2</v>
      </c>
      <c r="P14" s="9" t="s">
        <v>566</v>
      </c>
      <c r="Q14" s="5">
        <v>0.82325500249862671</v>
      </c>
      <c r="R14" s="5">
        <v>0.84027779102325439</v>
      </c>
      <c r="S14" s="9" t="s">
        <v>436</v>
      </c>
      <c r="T14" s="5">
        <v>0.74304372072219849</v>
      </c>
      <c r="U14" s="5">
        <v>0.76923078298568726</v>
      </c>
      <c r="V14" s="9" t="s">
        <v>417</v>
      </c>
      <c r="W14" s="5">
        <v>0.9269976019859314</v>
      </c>
      <c r="X14" s="5">
        <v>0.96774190664291382</v>
      </c>
    </row>
    <row r="15" spans="1:24" x14ac:dyDescent="0.45">
      <c r="A15" t="s">
        <v>519</v>
      </c>
      <c r="B15" t="s">
        <v>537</v>
      </c>
      <c r="C15" t="s">
        <v>546</v>
      </c>
      <c r="D15" t="s">
        <v>552</v>
      </c>
      <c r="E15" s="1">
        <v>2023</v>
      </c>
      <c r="F15" s="9" t="s">
        <v>300</v>
      </c>
      <c r="G15" s="5"/>
      <c r="H15" s="9" t="s">
        <v>300</v>
      </c>
      <c r="I15" s="5"/>
      <c r="J15" s="9" t="s">
        <v>416</v>
      </c>
      <c r="K15" s="5"/>
      <c r="L15" s="9" t="s">
        <v>416</v>
      </c>
      <c r="M15" s="5"/>
      <c r="N15" s="9" t="s">
        <v>300</v>
      </c>
      <c r="O15" s="5"/>
      <c r="P15" s="9" t="s">
        <v>300</v>
      </c>
      <c r="Q15" s="5">
        <v>0.80339878797531128</v>
      </c>
      <c r="R15" s="5"/>
      <c r="S15" s="9" t="s">
        <v>300</v>
      </c>
      <c r="T15" s="5">
        <v>0.70163899660110474</v>
      </c>
      <c r="U15" s="5"/>
      <c r="V15" s="9" t="s">
        <v>300</v>
      </c>
      <c r="W15" s="5">
        <v>0.92643612623214722</v>
      </c>
      <c r="X15" s="5"/>
    </row>
    <row r="16" spans="1:24" x14ac:dyDescent="0.45">
      <c r="A16" t="s">
        <v>520</v>
      </c>
      <c r="B16" t="s">
        <v>538</v>
      </c>
      <c r="C16" t="s">
        <v>547</v>
      </c>
      <c r="D16" t="s">
        <v>553</v>
      </c>
      <c r="E16" s="1">
        <v>2023</v>
      </c>
      <c r="F16" s="9" t="s">
        <v>396</v>
      </c>
      <c r="G16" s="5">
        <v>0.84210526943206787</v>
      </c>
      <c r="H16" s="9" t="s">
        <v>447</v>
      </c>
      <c r="I16" s="5">
        <v>0.76923078298568726</v>
      </c>
      <c r="J16" s="9" t="s">
        <v>300</v>
      </c>
      <c r="K16" s="5"/>
      <c r="L16" s="9" t="s">
        <v>300</v>
      </c>
      <c r="M16" s="5"/>
      <c r="N16" s="9" t="s">
        <v>430</v>
      </c>
      <c r="O16" s="5">
        <v>0.25</v>
      </c>
      <c r="P16" s="9" t="s">
        <v>385</v>
      </c>
      <c r="Q16" s="5">
        <v>0.81444275379180908</v>
      </c>
      <c r="R16" s="5">
        <v>0.87878787517547607</v>
      </c>
      <c r="S16" s="9" t="s">
        <v>431</v>
      </c>
      <c r="T16" s="5">
        <v>0.68128359317779541</v>
      </c>
      <c r="U16" s="5">
        <v>0.76470589637756348</v>
      </c>
      <c r="V16" s="9" t="s">
        <v>340</v>
      </c>
      <c r="W16" s="5">
        <v>0.95854270458221436</v>
      </c>
      <c r="X16" s="5">
        <v>1</v>
      </c>
    </row>
    <row r="17" spans="1:24" x14ac:dyDescent="0.45">
      <c r="A17" t="s">
        <v>521</v>
      </c>
      <c r="B17" t="s">
        <v>539</v>
      </c>
      <c r="C17" t="s">
        <v>547</v>
      </c>
      <c r="D17" t="s">
        <v>553</v>
      </c>
      <c r="E17" s="1">
        <v>2023</v>
      </c>
      <c r="F17" s="9" t="s">
        <v>405</v>
      </c>
      <c r="G17" s="5">
        <v>0.89999997615814209</v>
      </c>
      <c r="H17" s="9" t="s">
        <v>392</v>
      </c>
      <c r="I17" s="5">
        <v>0.91666668653488159</v>
      </c>
      <c r="J17" s="9" t="s">
        <v>300</v>
      </c>
      <c r="K17" s="5"/>
      <c r="L17" s="9" t="s">
        <v>426</v>
      </c>
      <c r="M17" s="5">
        <v>0.380952388048172</v>
      </c>
      <c r="N17" s="9" t="s">
        <v>340</v>
      </c>
      <c r="O17" s="5"/>
      <c r="P17" s="9" t="s">
        <v>386</v>
      </c>
      <c r="Q17" s="5">
        <v>0.86435657739639282</v>
      </c>
      <c r="R17" s="5">
        <v>0.87878787517547607</v>
      </c>
      <c r="S17" s="9" t="s">
        <v>390</v>
      </c>
      <c r="T17" s="5">
        <v>0.76983785629272461</v>
      </c>
      <c r="U17" s="5">
        <v>0.8399999737739563</v>
      </c>
      <c r="V17" s="9" t="s">
        <v>300</v>
      </c>
      <c r="W17" s="5">
        <v>0.95320010185241699</v>
      </c>
      <c r="X17" s="5"/>
    </row>
    <row r="18" spans="1:24" x14ac:dyDescent="0.45">
      <c r="A18" t="s">
        <v>522</v>
      </c>
      <c r="B18" t="s">
        <v>540</v>
      </c>
      <c r="C18" t="s">
        <v>548</v>
      </c>
      <c r="D18" t="s">
        <v>554</v>
      </c>
      <c r="E18" s="1">
        <v>2023</v>
      </c>
      <c r="F18" s="9" t="s">
        <v>386</v>
      </c>
      <c r="G18" s="5">
        <v>1</v>
      </c>
      <c r="H18" s="9" t="s">
        <v>414</v>
      </c>
      <c r="I18" s="5">
        <v>1</v>
      </c>
      <c r="J18" s="9" t="s">
        <v>354</v>
      </c>
      <c r="K18" s="5">
        <v>1</v>
      </c>
      <c r="L18" s="9" t="s">
        <v>300</v>
      </c>
      <c r="M18" s="5"/>
      <c r="N18" s="9" t="s">
        <v>427</v>
      </c>
      <c r="O18" s="5"/>
      <c r="P18" s="9" t="s">
        <v>292</v>
      </c>
      <c r="Q18" s="5">
        <v>0.84139645099639893</v>
      </c>
      <c r="R18" s="5">
        <v>0.85981309413909912</v>
      </c>
      <c r="S18" s="9" t="s">
        <v>376</v>
      </c>
      <c r="T18" s="5">
        <v>0.78493684530258179</v>
      </c>
      <c r="U18" s="5">
        <v>0.80000001192092896</v>
      </c>
      <c r="V18" s="9" t="s">
        <v>417</v>
      </c>
      <c r="W18" s="5">
        <v>0.91997528076171875</v>
      </c>
      <c r="X18" s="5">
        <v>0.91935485601425171</v>
      </c>
    </row>
    <row r="19" spans="1:24" x14ac:dyDescent="0.45">
      <c r="A19" t="s">
        <v>523</v>
      </c>
      <c r="B19" t="s">
        <v>541</v>
      </c>
      <c r="C19" t="s">
        <v>548</v>
      </c>
      <c r="D19" t="s">
        <v>554</v>
      </c>
      <c r="E19" s="1">
        <v>2023</v>
      </c>
      <c r="F19" s="9" t="s">
        <v>331</v>
      </c>
      <c r="G19" s="5">
        <v>1</v>
      </c>
      <c r="H19" s="9" t="s">
        <v>421</v>
      </c>
      <c r="I19" s="5">
        <v>1</v>
      </c>
      <c r="J19" s="9" t="s">
        <v>394</v>
      </c>
      <c r="K19" s="5">
        <v>1</v>
      </c>
      <c r="L19" s="9" t="s">
        <v>418</v>
      </c>
      <c r="M19" s="5">
        <v>0.55263155698776245</v>
      </c>
      <c r="N19" s="9" t="s">
        <v>439</v>
      </c>
      <c r="O19" s="5">
        <v>8.4905661642551422E-2</v>
      </c>
      <c r="P19" s="9" t="s">
        <v>469</v>
      </c>
      <c r="Q19" s="5">
        <v>0.80879825353622437</v>
      </c>
      <c r="R19" s="5">
        <v>0.828125</v>
      </c>
      <c r="S19" s="9" t="s">
        <v>353</v>
      </c>
      <c r="T19" s="5">
        <v>0.6954839825630188</v>
      </c>
      <c r="U19" s="5">
        <v>0.69767439365386963</v>
      </c>
      <c r="V19" s="9" t="s">
        <v>349</v>
      </c>
      <c r="W19" s="5">
        <v>0.91860944032669067</v>
      </c>
      <c r="X19" s="5">
        <v>0.93877553939819336</v>
      </c>
    </row>
    <row r="20" spans="1:24" x14ac:dyDescent="0.45">
      <c r="A20" t="s">
        <v>524</v>
      </c>
      <c r="B20" t="s">
        <v>542</v>
      </c>
      <c r="C20" t="s">
        <v>548</v>
      </c>
      <c r="D20" t="s">
        <v>554</v>
      </c>
      <c r="E20" s="1">
        <v>2023</v>
      </c>
      <c r="F20" s="9" t="s">
        <v>300</v>
      </c>
      <c r="G20" s="5"/>
      <c r="H20" s="9" t="s">
        <v>300</v>
      </c>
      <c r="I20" s="5"/>
      <c r="J20" s="9" t="s">
        <v>416</v>
      </c>
      <c r="K20" s="5"/>
      <c r="L20" s="9" t="s">
        <v>300</v>
      </c>
      <c r="M20" s="5"/>
      <c r="N20" s="9" t="s">
        <v>300</v>
      </c>
      <c r="O20" s="5"/>
      <c r="P20" s="9" t="s">
        <v>414</v>
      </c>
      <c r="Q20" s="5">
        <v>0.6531374454498291</v>
      </c>
      <c r="R20" s="5">
        <v>0.54545456171035767</v>
      </c>
      <c r="S20" s="9" t="s">
        <v>414</v>
      </c>
      <c r="T20" s="5">
        <v>0.58448147773742676</v>
      </c>
      <c r="U20" s="5">
        <v>0.54545456171035767</v>
      </c>
      <c r="V20" s="9" t="s">
        <v>416</v>
      </c>
      <c r="W20" s="5"/>
      <c r="X20" s="5"/>
    </row>
  </sheetData>
  <mergeCells count="13">
    <mergeCell ref="A1:A2"/>
    <mergeCell ref="B1:B2"/>
    <mergeCell ref="C1:C2"/>
    <mergeCell ref="D1:D2"/>
    <mergeCell ref="E1:E2"/>
    <mergeCell ref="V1:X1"/>
    <mergeCell ref="F1:G1"/>
    <mergeCell ref="H1:I1"/>
    <mergeCell ref="J1:K1"/>
    <mergeCell ref="N1:O1"/>
    <mergeCell ref="P1:R1"/>
    <mergeCell ref="S1:U1"/>
    <mergeCell ref="L1:M1"/>
  </mergeCells>
  <pageMargins left="0.7" right="0.7" top="0.75" bottom="0.75" header="0.3" footer="0.3"/>
  <ignoredErrors>
    <ignoredError sqref="L3:L20 O3:P20 N3:N20 M3:M20 W3:X20 T3:V20 Q3:S20 F3:K2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8"/>
  <sheetViews>
    <sheetView workbookViewId="0">
      <selection activeCell="L1" sqref="L1:M1"/>
    </sheetView>
  </sheetViews>
  <sheetFormatPr defaultRowHeight="14.25" x14ac:dyDescent="0.45"/>
  <cols>
    <col min="1" max="1" width="15.796875" bestFit="1" customWidth="1"/>
    <col min="2" max="2" width="37.265625" bestFit="1" customWidth="1"/>
    <col min="3" max="3" width="12.46484375" bestFit="1" customWidth="1"/>
    <col min="4" max="4" width="12.59765625" style="9" customWidth="1"/>
    <col min="5" max="5" width="12.59765625" style="4" customWidth="1"/>
    <col min="6" max="6" width="12.59765625" style="9" customWidth="1"/>
    <col min="7" max="7" width="12.59765625" style="4" customWidth="1"/>
    <col min="8" max="8" width="12.59765625" style="9" customWidth="1"/>
    <col min="9" max="9" width="12.59765625" style="4" customWidth="1"/>
    <col min="10" max="10" width="12.59765625" style="9" customWidth="1"/>
    <col min="11" max="11" width="12.59765625" style="4" customWidth="1"/>
    <col min="12" max="12" width="12.59765625" style="9" customWidth="1"/>
    <col min="13" max="13" width="12.59765625" style="4" customWidth="1"/>
    <col min="14" max="14" width="12.59765625" style="9" customWidth="1"/>
    <col min="15" max="15" width="12.59765625" style="4" customWidth="1"/>
    <col min="16" max="16" width="12.59765625" style="9" customWidth="1"/>
    <col min="17" max="17" width="12.59765625" style="4" customWidth="1"/>
    <col min="18" max="18" width="12.59765625" style="9" customWidth="1"/>
    <col min="19" max="19" width="12.59765625" style="4" customWidth="1"/>
    <col min="20" max="20" width="12.59765625" style="9" customWidth="1"/>
    <col min="21" max="22" width="12.59765625" style="4" customWidth="1"/>
    <col min="23" max="23" width="12.59765625" style="9" customWidth="1"/>
    <col min="24" max="25" width="12.59765625" style="4" customWidth="1"/>
    <col min="26" max="26" width="12.59765625" style="9" customWidth="1"/>
    <col min="27" max="28" width="12.59765625" style="4" customWidth="1"/>
  </cols>
  <sheetData>
    <row r="1" spans="1:28" ht="47.25" customHeight="1" x14ac:dyDescent="0.45">
      <c r="A1" s="50" t="s">
        <v>845</v>
      </c>
      <c r="B1" s="50" t="s">
        <v>846</v>
      </c>
      <c r="C1" s="50" t="s">
        <v>835</v>
      </c>
      <c r="D1" s="47" t="s">
        <v>873</v>
      </c>
      <c r="E1" s="47"/>
      <c r="F1" s="47" t="s">
        <v>874</v>
      </c>
      <c r="G1" s="47"/>
      <c r="H1" s="47" t="s">
        <v>875</v>
      </c>
      <c r="I1" s="47"/>
      <c r="J1" s="47" t="s">
        <v>891</v>
      </c>
      <c r="K1" s="47"/>
      <c r="L1" s="47" t="s">
        <v>902</v>
      </c>
      <c r="M1" s="47"/>
      <c r="N1" s="47" t="s">
        <v>903</v>
      </c>
      <c r="O1" s="47"/>
      <c r="P1" s="47" t="s">
        <v>904</v>
      </c>
      <c r="Q1" s="47"/>
      <c r="R1" s="47" t="s">
        <v>905</v>
      </c>
      <c r="S1" s="47"/>
      <c r="T1" s="47" t="s">
        <v>869</v>
      </c>
      <c r="U1" s="48"/>
      <c r="V1" s="48"/>
      <c r="W1" s="47" t="s">
        <v>870</v>
      </c>
      <c r="X1" s="48"/>
      <c r="Y1" s="48"/>
      <c r="Z1" s="47" t="s">
        <v>871</v>
      </c>
      <c r="AA1" s="48"/>
      <c r="AB1" s="48"/>
    </row>
    <row r="2" spans="1:28" x14ac:dyDescent="0.45">
      <c r="A2" s="51"/>
      <c r="B2" s="51"/>
      <c r="C2" s="51"/>
      <c r="D2" s="14" t="s">
        <v>860</v>
      </c>
      <c r="E2" s="15" t="s">
        <v>837</v>
      </c>
      <c r="F2" s="14" t="s">
        <v>860</v>
      </c>
      <c r="G2" s="15" t="s">
        <v>837</v>
      </c>
      <c r="H2" s="14" t="s">
        <v>860</v>
      </c>
      <c r="I2" s="15" t="s">
        <v>837</v>
      </c>
      <c r="J2" s="14" t="s">
        <v>860</v>
      </c>
      <c r="K2" s="15" t="s">
        <v>837</v>
      </c>
      <c r="L2" s="14" t="s">
        <v>860</v>
      </c>
      <c r="M2" s="15" t="s">
        <v>837</v>
      </c>
      <c r="N2" s="14" t="s">
        <v>860</v>
      </c>
      <c r="O2" s="15" t="s">
        <v>837</v>
      </c>
      <c r="P2" s="14" t="s">
        <v>860</v>
      </c>
      <c r="Q2" s="15" t="s">
        <v>837</v>
      </c>
      <c r="R2" s="14" t="s">
        <v>860</v>
      </c>
      <c r="S2" s="15" t="s">
        <v>837</v>
      </c>
      <c r="T2" s="14" t="s">
        <v>836</v>
      </c>
      <c r="U2" s="15" t="s">
        <v>861</v>
      </c>
      <c r="V2" s="15" t="s">
        <v>862</v>
      </c>
      <c r="W2" s="14" t="s">
        <v>836</v>
      </c>
      <c r="X2" s="15" t="s">
        <v>861</v>
      </c>
      <c r="Y2" s="15" t="s">
        <v>862</v>
      </c>
      <c r="Z2" s="14" t="s">
        <v>836</v>
      </c>
      <c r="AA2" s="15" t="s">
        <v>861</v>
      </c>
      <c r="AB2" s="15" t="s">
        <v>862</v>
      </c>
    </row>
    <row r="3" spans="1:28" x14ac:dyDescent="0.45">
      <c r="A3" t="s">
        <v>543</v>
      </c>
      <c r="B3" t="s">
        <v>549</v>
      </c>
      <c r="C3" s="1">
        <v>2023</v>
      </c>
      <c r="D3" s="9" t="s">
        <v>482</v>
      </c>
      <c r="E3" s="5">
        <v>0.93548387289047241</v>
      </c>
      <c r="F3" s="9" t="s">
        <v>434</v>
      </c>
      <c r="G3" s="5">
        <v>1</v>
      </c>
      <c r="H3" s="9" t="s">
        <v>332</v>
      </c>
      <c r="I3" s="5">
        <v>0.86538463830947876</v>
      </c>
      <c r="J3" s="9" t="s">
        <v>334</v>
      </c>
      <c r="K3" s="5">
        <v>0.45098039507865911</v>
      </c>
      <c r="L3" s="9" t="s">
        <v>372</v>
      </c>
      <c r="M3" s="5">
        <v>6.3694268465042114E-2</v>
      </c>
      <c r="N3" s="9" t="s">
        <v>440</v>
      </c>
      <c r="O3" s="5">
        <v>0</v>
      </c>
      <c r="P3" s="9" t="s">
        <v>430</v>
      </c>
      <c r="Q3" s="5"/>
      <c r="R3" s="9" t="s">
        <v>303</v>
      </c>
      <c r="S3" s="5"/>
      <c r="T3" s="9" t="s">
        <v>638</v>
      </c>
      <c r="U3" s="5">
        <v>0.79670733213424683</v>
      </c>
      <c r="V3" s="5">
        <v>0.81847131252288818</v>
      </c>
      <c r="W3" s="9" t="s">
        <v>428</v>
      </c>
      <c r="X3" s="5">
        <v>0.67529469728469849</v>
      </c>
      <c r="Y3" s="5">
        <v>0.69718307256698608</v>
      </c>
      <c r="Z3" s="9" t="s">
        <v>365</v>
      </c>
      <c r="AA3" s="5">
        <v>0.90811586380004883</v>
      </c>
      <c r="AB3" s="5">
        <v>0.92258065938949585</v>
      </c>
    </row>
    <row r="4" spans="1:28" x14ac:dyDescent="0.45">
      <c r="A4" t="s">
        <v>544</v>
      </c>
      <c r="B4" t="s">
        <v>550</v>
      </c>
      <c r="C4" s="1">
        <v>2023</v>
      </c>
      <c r="D4" s="9" t="s">
        <v>436</v>
      </c>
      <c r="E4" s="5">
        <v>0.92307692766189575</v>
      </c>
      <c r="F4" s="9" t="s">
        <v>407</v>
      </c>
      <c r="G4" s="5">
        <v>0.94285714626312256</v>
      </c>
      <c r="H4" s="9" t="s">
        <v>310</v>
      </c>
      <c r="I4" s="5">
        <v>0.9047619104385376</v>
      </c>
      <c r="J4" s="9" t="s">
        <v>407</v>
      </c>
      <c r="K4" s="5">
        <v>0.31428572535514832</v>
      </c>
      <c r="L4" s="9" t="s">
        <v>351</v>
      </c>
      <c r="M4" s="5">
        <v>7.9999998211860657E-2</v>
      </c>
      <c r="N4" s="9" t="s">
        <v>343</v>
      </c>
      <c r="O4" s="5">
        <v>0</v>
      </c>
      <c r="P4" s="9" t="s">
        <v>448</v>
      </c>
      <c r="Q4" s="5"/>
      <c r="R4" s="9" t="s">
        <v>426</v>
      </c>
      <c r="S4" s="5"/>
      <c r="T4" s="9" t="s">
        <v>469</v>
      </c>
      <c r="U4" s="5">
        <v>0.80796581506729126</v>
      </c>
      <c r="V4" s="5">
        <v>0.82291668653488159</v>
      </c>
      <c r="W4" s="9" t="s">
        <v>393</v>
      </c>
      <c r="X4" s="5">
        <v>0.70141994953155518</v>
      </c>
      <c r="Y4" s="5">
        <v>0.71590906381607056</v>
      </c>
      <c r="Z4" s="9" t="s">
        <v>406</v>
      </c>
      <c r="AA4" s="5">
        <v>0.91303586959838867</v>
      </c>
      <c r="AB4" s="5">
        <v>0.92156863212585449</v>
      </c>
    </row>
    <row r="5" spans="1:28" x14ac:dyDescent="0.45">
      <c r="A5" t="s">
        <v>545</v>
      </c>
      <c r="B5" t="s">
        <v>551</v>
      </c>
      <c r="C5" s="1">
        <v>2023</v>
      </c>
      <c r="D5" s="9" t="s">
        <v>488</v>
      </c>
      <c r="E5" s="5">
        <v>0.98425197601318359</v>
      </c>
      <c r="F5" s="9" t="s">
        <v>435</v>
      </c>
      <c r="G5" s="5">
        <v>0.97222220897674561</v>
      </c>
      <c r="H5" s="9" t="s">
        <v>444</v>
      </c>
      <c r="I5" s="5">
        <v>1</v>
      </c>
      <c r="J5" s="9" t="s">
        <v>299</v>
      </c>
      <c r="K5" s="5">
        <v>0.3125</v>
      </c>
      <c r="L5" s="9" t="s">
        <v>555</v>
      </c>
      <c r="M5" s="5">
        <v>0.1104294508695602</v>
      </c>
      <c r="N5" s="9" t="s">
        <v>405</v>
      </c>
      <c r="O5" s="5">
        <v>0</v>
      </c>
      <c r="P5" s="9" t="s">
        <v>384</v>
      </c>
      <c r="Q5" s="5">
        <v>0.20689655840396881</v>
      </c>
      <c r="R5" s="9" t="s">
        <v>289</v>
      </c>
      <c r="S5" s="5">
        <v>0.10000000149011611</v>
      </c>
      <c r="T5" s="9" t="s">
        <v>562</v>
      </c>
      <c r="U5" s="5">
        <v>0.82508140802383423</v>
      </c>
      <c r="V5" s="5">
        <v>0.83038866519927979</v>
      </c>
      <c r="W5" s="9" t="s">
        <v>324</v>
      </c>
      <c r="X5" s="5">
        <v>0.73400652408599854</v>
      </c>
      <c r="Y5" s="5">
        <v>0.77018636465072632</v>
      </c>
      <c r="Z5" s="9" t="s">
        <v>496</v>
      </c>
      <c r="AA5" s="5">
        <v>0.92325383424758911</v>
      </c>
      <c r="AB5" s="5">
        <v>0.91735535860061646</v>
      </c>
    </row>
    <row r="6" spans="1:28" x14ac:dyDescent="0.45">
      <c r="A6" t="s">
        <v>546</v>
      </c>
      <c r="B6" t="s">
        <v>552</v>
      </c>
      <c r="C6" s="1">
        <v>2023</v>
      </c>
      <c r="D6" s="9" t="s">
        <v>353</v>
      </c>
      <c r="E6" s="5">
        <v>0.97674417495727539</v>
      </c>
      <c r="F6" s="9" t="s">
        <v>394</v>
      </c>
      <c r="G6" s="5">
        <v>0.97826087474822998</v>
      </c>
      <c r="H6" s="9" t="s">
        <v>440</v>
      </c>
      <c r="I6" s="5">
        <v>0.97297298908233643</v>
      </c>
      <c r="J6" s="9" t="s">
        <v>346</v>
      </c>
      <c r="K6" s="5">
        <v>0.82608693838119507</v>
      </c>
      <c r="L6" s="9" t="s">
        <v>494</v>
      </c>
      <c r="M6" s="5">
        <v>8.9108914136886597E-2</v>
      </c>
      <c r="N6" s="9" t="s">
        <v>426</v>
      </c>
      <c r="O6" s="5">
        <v>0</v>
      </c>
      <c r="P6" s="9" t="s">
        <v>408</v>
      </c>
      <c r="Q6" s="5"/>
      <c r="R6" s="9" t="s">
        <v>405</v>
      </c>
      <c r="S6" s="5"/>
      <c r="T6" s="9" t="s">
        <v>561</v>
      </c>
      <c r="U6" s="5">
        <v>0.82276296615600586</v>
      </c>
      <c r="V6" s="5">
        <v>0.837837815284729</v>
      </c>
      <c r="W6" s="9" t="s">
        <v>446</v>
      </c>
      <c r="X6" s="5">
        <v>0.74163192510604858</v>
      </c>
      <c r="Y6" s="5">
        <v>0.76543211936950684</v>
      </c>
      <c r="Z6" s="9" t="s">
        <v>319</v>
      </c>
      <c r="AA6" s="5">
        <v>0.92698836326599121</v>
      </c>
      <c r="AB6" s="5">
        <v>0.9682539701461792</v>
      </c>
    </row>
    <row r="7" spans="1:28" x14ac:dyDescent="0.45">
      <c r="A7" t="s">
        <v>547</v>
      </c>
      <c r="B7" t="s">
        <v>553</v>
      </c>
      <c r="C7" s="1">
        <v>2023</v>
      </c>
      <c r="D7" s="9" t="s">
        <v>389</v>
      </c>
      <c r="E7" s="5">
        <v>0.87755101919174194</v>
      </c>
      <c r="F7" s="9" t="s">
        <v>440</v>
      </c>
      <c r="G7" s="5">
        <v>0.86486488580703735</v>
      </c>
      <c r="H7" s="9" t="s">
        <v>411</v>
      </c>
      <c r="I7" s="5">
        <v>0.91666668653488159</v>
      </c>
      <c r="J7" s="9" t="s">
        <v>405</v>
      </c>
      <c r="K7" s="5">
        <v>0.43333333730697632</v>
      </c>
      <c r="L7" s="9" t="s">
        <v>332</v>
      </c>
      <c r="M7" s="5">
        <v>0.1346153914928436</v>
      </c>
      <c r="N7" s="9" t="s">
        <v>300</v>
      </c>
      <c r="O7" s="5"/>
      <c r="P7" s="9" t="s">
        <v>300</v>
      </c>
      <c r="Q7" s="5"/>
      <c r="R7" s="9" t="s">
        <v>395</v>
      </c>
      <c r="S7" s="5"/>
      <c r="T7" s="9" t="s">
        <v>291</v>
      </c>
      <c r="U7" s="5">
        <v>0.83042764663696289</v>
      </c>
      <c r="V7" s="5">
        <v>0.87878787517547607</v>
      </c>
      <c r="W7" s="9" t="s">
        <v>367</v>
      </c>
      <c r="X7" s="5">
        <v>0.71819621324539185</v>
      </c>
      <c r="Y7" s="5">
        <v>0.79661017656326294</v>
      </c>
      <c r="Z7" s="9" t="s">
        <v>376</v>
      </c>
      <c r="AA7" s="5">
        <v>0.95746934413909912</v>
      </c>
      <c r="AB7" s="5">
        <v>1</v>
      </c>
    </row>
    <row r="8" spans="1:28" x14ac:dyDescent="0.45">
      <c r="A8" t="s">
        <v>548</v>
      </c>
      <c r="B8" t="s">
        <v>554</v>
      </c>
      <c r="C8" s="1">
        <v>2023</v>
      </c>
      <c r="D8" s="9" t="s">
        <v>387</v>
      </c>
      <c r="E8" s="5">
        <v>1</v>
      </c>
      <c r="F8" s="9" t="s">
        <v>434</v>
      </c>
      <c r="G8" s="5">
        <v>1</v>
      </c>
      <c r="H8" s="9" t="s">
        <v>319</v>
      </c>
      <c r="I8" s="5">
        <v>1</v>
      </c>
      <c r="J8" s="9" t="s">
        <v>334</v>
      </c>
      <c r="K8" s="5">
        <v>0.54901963472366333</v>
      </c>
      <c r="L8" s="9" t="s">
        <v>379</v>
      </c>
      <c r="M8" s="5">
        <v>7.6923079788684845E-2</v>
      </c>
      <c r="N8" s="9" t="s">
        <v>386</v>
      </c>
      <c r="O8" s="5">
        <v>0</v>
      </c>
      <c r="P8" s="9" t="s">
        <v>384</v>
      </c>
      <c r="Q8" s="5"/>
      <c r="R8" s="9" t="s">
        <v>412</v>
      </c>
      <c r="S8" s="5"/>
      <c r="T8" s="9" t="s">
        <v>635</v>
      </c>
      <c r="U8" s="5">
        <v>0.81557160615921021</v>
      </c>
      <c r="V8" s="5">
        <v>0.82903224229812622</v>
      </c>
      <c r="W8" s="9" t="s">
        <v>361</v>
      </c>
      <c r="X8" s="5">
        <v>0.71374475955963135</v>
      </c>
      <c r="Y8" s="5">
        <v>0.71532845497131348</v>
      </c>
      <c r="Z8" s="9" t="s">
        <v>633</v>
      </c>
      <c r="AA8" s="5">
        <v>0.91913145780563354</v>
      </c>
      <c r="AB8" s="5">
        <v>0.93124997615814209</v>
      </c>
    </row>
  </sheetData>
  <mergeCells count="14">
    <mergeCell ref="F1:G1"/>
    <mergeCell ref="A1:A2"/>
    <mergeCell ref="B1:B2"/>
    <mergeCell ref="C1:C2"/>
    <mergeCell ref="J1:K1"/>
    <mergeCell ref="D1:E1"/>
    <mergeCell ref="W1:Y1"/>
    <mergeCell ref="Z1:AB1"/>
    <mergeCell ref="H1:I1"/>
    <mergeCell ref="L1:M1"/>
    <mergeCell ref="N1:O1"/>
    <mergeCell ref="P1:Q1"/>
    <mergeCell ref="R1:S1"/>
    <mergeCell ref="T1:V1"/>
  </mergeCells>
  <pageMargins left="0.7" right="0.7" top="0.75" bottom="0.75" header="0.3" footer="0.3"/>
  <ignoredErrors>
    <ignoredError sqref="J3:K9 N3:O9 P3:S9 T3:AB9 L3:M9 D3:I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C5095-3F36-4E30-AE2D-FF8F39025A52}">
  <dimension ref="B2:U190"/>
  <sheetViews>
    <sheetView tabSelected="1" topLeftCell="A17" workbookViewId="0">
      <selection activeCell="B39" sqref="B39"/>
    </sheetView>
  </sheetViews>
  <sheetFormatPr defaultColWidth="8.796875" defaultRowHeight="14.25" x14ac:dyDescent="0.45"/>
  <cols>
    <col min="1" max="1" width="3.265625" style="28" customWidth="1"/>
    <col min="2" max="2" width="158.46484375" style="42" customWidth="1"/>
    <col min="3" max="16384" width="8.796875" style="28"/>
  </cols>
  <sheetData>
    <row r="2" spans="2:21" ht="21" x14ac:dyDescent="0.65">
      <c r="B2" s="32" t="s">
        <v>921</v>
      </c>
      <c r="C2" s="33"/>
      <c r="D2" s="33"/>
      <c r="E2" s="33"/>
      <c r="F2" s="33"/>
      <c r="G2" s="33"/>
      <c r="H2" s="33"/>
      <c r="I2" s="33"/>
      <c r="J2" s="33"/>
      <c r="K2" s="33"/>
      <c r="L2" s="33"/>
      <c r="M2" s="33"/>
      <c r="N2" s="33"/>
      <c r="O2" s="33"/>
      <c r="P2" s="33"/>
      <c r="Q2" s="33"/>
      <c r="R2" s="33"/>
      <c r="S2" s="33"/>
      <c r="T2" s="33"/>
      <c r="U2" s="33"/>
    </row>
    <row r="3" spans="2:21" x14ac:dyDescent="0.45">
      <c r="B3" s="44" t="s">
        <v>943</v>
      </c>
      <c r="C3" s="33"/>
      <c r="D3" s="33"/>
      <c r="E3" s="33"/>
      <c r="F3" s="33"/>
      <c r="G3" s="33"/>
      <c r="H3" s="33"/>
      <c r="I3" s="33"/>
      <c r="J3" s="33"/>
      <c r="K3" s="33"/>
      <c r="L3" s="33"/>
      <c r="M3" s="33"/>
      <c r="N3" s="33"/>
      <c r="O3" s="33"/>
      <c r="P3" s="33"/>
      <c r="Q3" s="33"/>
      <c r="R3" s="33"/>
      <c r="S3" s="33"/>
      <c r="T3" s="33"/>
      <c r="U3" s="33"/>
    </row>
    <row r="4" spans="2:21" x14ac:dyDescent="0.45">
      <c r="B4" s="34"/>
      <c r="C4" s="33"/>
      <c r="D4" s="33"/>
      <c r="E4" s="33"/>
      <c r="F4" s="33"/>
      <c r="G4" s="33"/>
      <c r="H4" s="33"/>
      <c r="I4" s="33"/>
      <c r="J4" s="33"/>
      <c r="K4" s="33"/>
      <c r="L4" s="33"/>
      <c r="M4" s="33"/>
      <c r="N4" s="33"/>
      <c r="O4" s="33"/>
      <c r="P4" s="33"/>
      <c r="Q4" s="33"/>
      <c r="R4" s="33"/>
      <c r="S4" s="33"/>
      <c r="T4" s="33"/>
      <c r="U4" s="33"/>
    </row>
    <row r="5" spans="2:21" x14ac:dyDescent="0.45">
      <c r="B5" s="35" t="s">
        <v>922</v>
      </c>
      <c r="C5" s="33"/>
      <c r="D5" s="33"/>
      <c r="E5" s="33"/>
      <c r="F5" s="33"/>
      <c r="G5" s="33"/>
      <c r="H5" s="33"/>
      <c r="I5" s="33"/>
      <c r="J5" s="33"/>
      <c r="K5" s="33"/>
      <c r="L5" s="33"/>
      <c r="M5" s="33"/>
      <c r="N5" s="33"/>
      <c r="O5" s="33"/>
      <c r="P5" s="33"/>
      <c r="Q5" s="33"/>
      <c r="R5" s="33"/>
      <c r="S5" s="33"/>
      <c r="T5" s="33"/>
      <c r="U5" s="33"/>
    </row>
    <row r="6" spans="2:21" ht="28.5" x14ac:dyDescent="0.45">
      <c r="B6" s="36" t="s">
        <v>923</v>
      </c>
      <c r="C6" s="33"/>
      <c r="D6" s="33"/>
      <c r="E6" s="33"/>
      <c r="F6" s="33"/>
      <c r="G6" s="33"/>
      <c r="H6" s="33"/>
      <c r="I6" s="33"/>
      <c r="J6" s="33"/>
      <c r="K6" s="33"/>
      <c r="L6" s="33"/>
      <c r="M6" s="33"/>
      <c r="N6" s="33"/>
      <c r="O6" s="33"/>
      <c r="P6" s="33"/>
      <c r="Q6" s="33"/>
      <c r="R6" s="33"/>
      <c r="S6" s="33"/>
      <c r="T6" s="33"/>
      <c r="U6" s="33"/>
    </row>
    <row r="7" spans="2:21" x14ac:dyDescent="0.45">
      <c r="B7" s="45" t="s">
        <v>924</v>
      </c>
      <c r="C7" s="33"/>
      <c r="D7" s="33"/>
      <c r="E7" s="33"/>
      <c r="F7" s="33"/>
      <c r="G7" s="33"/>
      <c r="H7" s="33"/>
      <c r="I7" s="33"/>
      <c r="J7" s="33"/>
      <c r="K7" s="33"/>
      <c r="L7" s="33"/>
      <c r="M7" s="33"/>
      <c r="N7" s="33"/>
      <c r="O7" s="33"/>
      <c r="P7" s="33"/>
      <c r="Q7" s="33"/>
      <c r="R7" s="33"/>
      <c r="S7" s="33"/>
      <c r="T7" s="33"/>
      <c r="U7" s="33"/>
    </row>
    <row r="8" spans="2:21" x14ac:dyDescent="0.45">
      <c r="B8" s="37"/>
      <c r="C8" s="33"/>
      <c r="D8" s="33"/>
      <c r="E8" s="33"/>
      <c r="F8" s="33"/>
      <c r="G8" s="33"/>
      <c r="H8" s="33"/>
      <c r="I8" s="33"/>
      <c r="J8" s="33"/>
      <c r="K8" s="33"/>
      <c r="L8" s="33"/>
      <c r="M8" s="33"/>
      <c r="N8" s="33"/>
      <c r="O8" s="33"/>
      <c r="P8" s="33"/>
      <c r="Q8" s="33"/>
      <c r="R8" s="33"/>
      <c r="S8" s="33"/>
      <c r="T8" s="33"/>
      <c r="U8" s="33"/>
    </row>
    <row r="9" spans="2:21" x14ac:dyDescent="0.45">
      <c r="B9" s="35" t="s">
        <v>925</v>
      </c>
      <c r="C9" s="33"/>
      <c r="D9" s="33"/>
      <c r="E9" s="33"/>
      <c r="F9" s="33"/>
      <c r="G9" s="33"/>
      <c r="H9" s="33"/>
      <c r="I9" s="33"/>
      <c r="J9" s="33"/>
      <c r="K9" s="33"/>
      <c r="L9" s="33"/>
      <c r="M9" s="33"/>
      <c r="N9" s="33"/>
      <c r="O9" s="33"/>
      <c r="P9" s="33"/>
      <c r="Q9" s="33"/>
      <c r="R9" s="33"/>
      <c r="S9" s="33"/>
      <c r="T9" s="33"/>
      <c r="U9" s="33"/>
    </row>
    <row r="10" spans="2:21" s="38" customFormat="1" x14ac:dyDescent="0.45">
      <c r="B10" s="38" t="s">
        <v>944</v>
      </c>
    </row>
    <row r="11" spans="2:21" x14ac:dyDescent="0.45">
      <c r="B11" s="37" t="s">
        <v>926</v>
      </c>
      <c r="C11" s="33"/>
      <c r="D11" s="33"/>
      <c r="E11" s="33"/>
      <c r="F11" s="33"/>
      <c r="G11" s="33"/>
      <c r="H11" s="33"/>
      <c r="I11" s="33"/>
      <c r="J11" s="33"/>
      <c r="K11" s="33"/>
      <c r="L11" s="33"/>
      <c r="M11" s="33"/>
      <c r="N11" s="33"/>
      <c r="O11" s="33"/>
      <c r="P11" s="33"/>
      <c r="Q11" s="33"/>
      <c r="R11" s="33"/>
      <c r="S11" s="33"/>
      <c r="T11" s="33"/>
      <c r="U11" s="33"/>
    </row>
    <row r="12" spans="2:21" s="38" customFormat="1" x14ac:dyDescent="0.45">
      <c r="B12" s="39" t="s">
        <v>927</v>
      </c>
    </row>
    <row r="13" spans="2:21" x14ac:dyDescent="0.45">
      <c r="B13" s="37" t="s">
        <v>928</v>
      </c>
      <c r="C13" s="33"/>
      <c r="D13" s="33"/>
      <c r="E13" s="33"/>
      <c r="F13" s="33"/>
      <c r="G13" s="33"/>
      <c r="H13" s="33"/>
      <c r="I13" s="33"/>
      <c r="J13" s="33"/>
      <c r="K13" s="33"/>
      <c r="L13" s="33"/>
      <c r="M13" s="33"/>
      <c r="N13" s="33"/>
      <c r="O13" s="33"/>
      <c r="P13" s="33"/>
      <c r="Q13" s="33"/>
      <c r="R13" s="33"/>
      <c r="S13" s="33"/>
      <c r="T13" s="33"/>
      <c r="U13" s="33"/>
    </row>
    <row r="14" spans="2:21" x14ac:dyDescent="0.45">
      <c r="B14" s="37"/>
      <c r="C14" s="33"/>
      <c r="D14" s="33"/>
      <c r="E14" s="33"/>
      <c r="F14" s="33"/>
      <c r="G14" s="33"/>
      <c r="H14" s="33"/>
      <c r="I14" s="33"/>
      <c r="J14" s="33"/>
      <c r="K14" s="33"/>
      <c r="L14" s="33"/>
      <c r="M14" s="33"/>
      <c r="N14" s="33"/>
      <c r="O14" s="33"/>
      <c r="P14" s="33"/>
      <c r="Q14" s="33"/>
      <c r="R14" s="33"/>
      <c r="S14" s="33"/>
      <c r="T14" s="33"/>
      <c r="U14" s="33"/>
    </row>
    <row r="15" spans="2:21" x14ac:dyDescent="0.45">
      <c r="B15" s="37" t="s">
        <v>929</v>
      </c>
      <c r="C15" s="33"/>
      <c r="D15" s="33"/>
      <c r="E15" s="33"/>
      <c r="F15" s="33"/>
      <c r="G15" s="33"/>
      <c r="H15" s="33"/>
      <c r="I15" s="33"/>
      <c r="J15" s="33"/>
      <c r="K15" s="33"/>
      <c r="L15" s="33"/>
      <c r="M15" s="33"/>
      <c r="N15" s="33"/>
      <c r="O15" s="33"/>
      <c r="P15" s="33"/>
      <c r="Q15" s="33"/>
      <c r="R15" s="33"/>
      <c r="S15" s="33"/>
      <c r="T15" s="33"/>
      <c r="U15" s="33"/>
    </row>
    <row r="16" spans="2:21" x14ac:dyDescent="0.45">
      <c r="B16" s="40" t="s">
        <v>930</v>
      </c>
      <c r="C16" s="33"/>
      <c r="D16" s="33"/>
      <c r="E16" s="33"/>
      <c r="F16" s="33"/>
      <c r="G16" s="33"/>
      <c r="H16" s="33"/>
      <c r="I16" s="33"/>
      <c r="J16" s="33"/>
      <c r="K16" s="33"/>
      <c r="L16" s="33"/>
      <c r="M16" s="33"/>
      <c r="N16" s="33"/>
      <c r="O16" s="33"/>
      <c r="P16" s="33"/>
      <c r="Q16" s="33"/>
      <c r="R16" s="33"/>
      <c r="S16" s="33"/>
      <c r="T16" s="33"/>
      <c r="U16" s="33"/>
    </row>
    <row r="17" spans="2:21" x14ac:dyDescent="0.45">
      <c r="B17" s="40" t="s">
        <v>931</v>
      </c>
      <c r="C17" s="33"/>
      <c r="D17" s="33"/>
      <c r="E17" s="33"/>
      <c r="F17" s="33"/>
      <c r="G17" s="33"/>
      <c r="H17" s="33"/>
      <c r="I17" s="33"/>
      <c r="J17" s="33"/>
      <c r="K17" s="33"/>
      <c r="L17" s="33"/>
      <c r="M17" s="33"/>
      <c r="N17" s="33"/>
      <c r="O17" s="33"/>
      <c r="P17" s="33"/>
      <c r="Q17" s="33"/>
      <c r="R17" s="33"/>
      <c r="S17" s="33"/>
      <c r="T17" s="33"/>
      <c r="U17" s="33"/>
    </row>
    <row r="18" spans="2:21" x14ac:dyDescent="0.45">
      <c r="B18" s="40" t="s">
        <v>932</v>
      </c>
      <c r="C18" s="33"/>
      <c r="D18" s="33"/>
      <c r="E18" s="33"/>
      <c r="F18" s="33"/>
      <c r="G18" s="33"/>
      <c r="H18" s="33"/>
      <c r="I18" s="33"/>
      <c r="J18" s="33"/>
      <c r="K18" s="33"/>
      <c r="L18" s="33"/>
      <c r="M18" s="33"/>
      <c r="N18" s="33"/>
      <c r="O18" s="33"/>
      <c r="P18" s="33"/>
      <c r="Q18" s="33"/>
      <c r="R18" s="33"/>
      <c r="S18" s="33"/>
      <c r="T18" s="33"/>
      <c r="U18" s="33"/>
    </row>
    <row r="19" spans="2:21" x14ac:dyDescent="0.45">
      <c r="B19" s="37"/>
      <c r="C19" s="33"/>
      <c r="D19" s="33"/>
      <c r="E19" s="33"/>
      <c r="F19" s="33"/>
      <c r="G19" s="33"/>
      <c r="H19" s="33"/>
      <c r="I19" s="33"/>
      <c r="J19" s="33"/>
      <c r="K19" s="33"/>
      <c r="L19" s="33"/>
      <c r="M19" s="33"/>
      <c r="N19" s="33"/>
      <c r="O19" s="33"/>
      <c r="P19" s="33"/>
      <c r="Q19" s="33"/>
      <c r="R19" s="33"/>
      <c r="S19" s="33"/>
      <c r="T19" s="33"/>
      <c r="U19" s="33"/>
    </row>
    <row r="20" spans="2:21" s="38" customFormat="1" ht="28.5" x14ac:dyDescent="0.45">
      <c r="B20" s="39" t="s">
        <v>933</v>
      </c>
    </row>
    <row r="21" spans="2:21" x14ac:dyDescent="0.45">
      <c r="B21" s="37"/>
      <c r="C21" s="33"/>
      <c r="D21" s="33"/>
      <c r="E21" s="33"/>
      <c r="F21" s="33"/>
      <c r="G21" s="33"/>
      <c r="H21" s="33"/>
      <c r="I21" s="33"/>
      <c r="J21" s="33"/>
      <c r="K21" s="33"/>
      <c r="L21" s="33"/>
      <c r="M21" s="33"/>
      <c r="N21" s="33"/>
      <c r="O21" s="33"/>
      <c r="P21" s="33"/>
      <c r="Q21" s="33"/>
      <c r="R21" s="33"/>
      <c r="S21" s="33"/>
      <c r="T21" s="33"/>
      <c r="U21" s="33"/>
    </row>
    <row r="22" spans="2:21" x14ac:dyDescent="0.45">
      <c r="B22" s="35" t="s">
        <v>934</v>
      </c>
      <c r="C22" s="33"/>
      <c r="D22" s="33"/>
      <c r="E22" s="33"/>
      <c r="F22" s="33"/>
      <c r="G22" s="33"/>
      <c r="H22" s="33"/>
      <c r="I22" s="33"/>
      <c r="J22" s="33"/>
      <c r="K22" s="33"/>
      <c r="L22" s="33"/>
      <c r="M22" s="33"/>
      <c r="N22" s="33"/>
      <c r="O22" s="33"/>
      <c r="P22" s="33"/>
      <c r="Q22" s="33"/>
      <c r="R22" s="33"/>
      <c r="S22" s="33"/>
      <c r="T22" s="33"/>
      <c r="U22" s="33"/>
    </row>
    <row r="23" spans="2:21" ht="28.5" x14ac:dyDescent="0.45">
      <c r="B23" s="37" t="s">
        <v>935</v>
      </c>
      <c r="C23" s="33"/>
      <c r="D23" s="33"/>
      <c r="E23" s="33"/>
      <c r="F23" s="33"/>
      <c r="G23" s="33"/>
      <c r="H23" s="33"/>
      <c r="I23" s="33"/>
      <c r="J23" s="33"/>
      <c r="K23" s="33"/>
      <c r="L23" s="33"/>
      <c r="M23" s="33"/>
      <c r="N23" s="33"/>
      <c r="O23" s="33"/>
      <c r="P23" s="33"/>
      <c r="Q23" s="33"/>
      <c r="R23" s="33"/>
      <c r="S23" s="33"/>
      <c r="T23" s="33"/>
      <c r="U23" s="33"/>
    </row>
    <row r="24" spans="2:21" x14ac:dyDescent="0.45">
      <c r="B24" s="37" t="s">
        <v>945</v>
      </c>
      <c r="C24" s="33"/>
      <c r="D24" s="33"/>
      <c r="E24" s="33"/>
      <c r="F24" s="33"/>
      <c r="G24" s="33"/>
      <c r="H24" s="33"/>
      <c r="I24" s="33"/>
      <c r="J24" s="33"/>
      <c r="K24" s="33"/>
      <c r="L24" s="33"/>
      <c r="M24" s="33"/>
      <c r="N24" s="33"/>
      <c r="O24" s="33"/>
      <c r="P24" s="33"/>
      <c r="Q24" s="33"/>
      <c r="R24" s="33"/>
      <c r="S24" s="33"/>
      <c r="T24" s="33"/>
      <c r="U24" s="33"/>
    </row>
    <row r="25" spans="2:21" x14ac:dyDescent="0.45">
      <c r="B25" s="37" t="s">
        <v>946</v>
      </c>
      <c r="C25" s="33"/>
      <c r="D25" s="33"/>
      <c r="E25" s="33"/>
      <c r="F25" s="33"/>
      <c r="G25" s="33"/>
      <c r="H25" s="33"/>
      <c r="I25" s="33"/>
      <c r="J25" s="33"/>
      <c r="K25" s="33"/>
      <c r="L25" s="33"/>
      <c r="M25" s="33"/>
      <c r="N25" s="33"/>
      <c r="O25" s="33"/>
      <c r="P25" s="33"/>
      <c r="Q25" s="33"/>
      <c r="R25" s="33"/>
      <c r="S25" s="33"/>
      <c r="T25" s="33"/>
      <c r="U25" s="33"/>
    </row>
    <row r="26" spans="2:21" x14ac:dyDescent="0.45">
      <c r="B26" s="37"/>
      <c r="C26" s="33"/>
      <c r="D26" s="33"/>
      <c r="E26" s="33"/>
      <c r="F26" s="33"/>
      <c r="G26" s="33"/>
      <c r="H26" s="33"/>
      <c r="I26" s="33"/>
      <c r="J26" s="33"/>
      <c r="K26" s="33"/>
      <c r="L26" s="33"/>
      <c r="M26" s="33"/>
      <c r="N26" s="33"/>
      <c r="O26" s="33"/>
      <c r="P26" s="33"/>
      <c r="Q26" s="33"/>
      <c r="R26" s="33"/>
      <c r="S26" s="33"/>
      <c r="T26" s="33"/>
      <c r="U26" s="33"/>
    </row>
    <row r="27" spans="2:21" x14ac:dyDescent="0.45">
      <c r="B27" s="35" t="s">
        <v>936</v>
      </c>
      <c r="C27" s="33"/>
      <c r="D27" s="33"/>
      <c r="E27" s="33"/>
      <c r="F27" s="33"/>
      <c r="G27" s="33"/>
      <c r="H27" s="33"/>
      <c r="I27" s="33"/>
      <c r="J27" s="33"/>
      <c r="K27" s="33"/>
      <c r="L27" s="33"/>
      <c r="M27" s="33"/>
      <c r="N27" s="33"/>
      <c r="O27" s="33"/>
      <c r="P27" s="33"/>
      <c r="Q27" s="33"/>
      <c r="R27" s="33"/>
      <c r="S27" s="33"/>
      <c r="T27" s="33"/>
      <c r="U27" s="33"/>
    </row>
    <row r="28" spans="2:21" ht="71.25" x14ac:dyDescent="0.45">
      <c r="B28" s="37" t="s">
        <v>937</v>
      </c>
      <c r="C28" s="33"/>
      <c r="D28" s="33"/>
      <c r="E28" s="33"/>
      <c r="F28" s="33"/>
      <c r="G28" s="33"/>
      <c r="H28" s="33"/>
      <c r="I28" s="33"/>
      <c r="J28" s="33"/>
      <c r="K28" s="33"/>
      <c r="L28" s="33"/>
      <c r="M28" s="33"/>
      <c r="N28" s="33"/>
      <c r="O28" s="33"/>
      <c r="P28" s="33"/>
      <c r="Q28" s="33"/>
      <c r="R28" s="33"/>
      <c r="S28" s="33"/>
      <c r="T28" s="33"/>
      <c r="U28" s="33"/>
    </row>
    <row r="29" spans="2:21" x14ac:dyDescent="0.45">
      <c r="B29" s="37"/>
      <c r="C29" s="33"/>
      <c r="D29" s="33"/>
      <c r="E29" s="33"/>
      <c r="F29" s="33"/>
      <c r="G29" s="33"/>
      <c r="H29" s="33"/>
      <c r="I29" s="33"/>
      <c r="J29" s="33"/>
      <c r="K29" s="33"/>
      <c r="L29" s="33"/>
      <c r="M29" s="33"/>
      <c r="N29" s="33"/>
      <c r="O29" s="33"/>
      <c r="P29" s="33"/>
      <c r="Q29" s="33"/>
      <c r="R29" s="33"/>
      <c r="S29" s="33"/>
      <c r="T29" s="33"/>
      <c r="U29" s="33"/>
    </row>
    <row r="30" spans="2:21" x14ac:dyDescent="0.45">
      <c r="B30" s="35" t="s">
        <v>938</v>
      </c>
      <c r="C30" s="33"/>
      <c r="D30" s="33"/>
      <c r="E30" s="33"/>
      <c r="F30" s="33"/>
      <c r="G30" s="33"/>
      <c r="H30" s="33"/>
      <c r="I30" s="33"/>
      <c r="J30" s="33"/>
      <c r="K30" s="33"/>
      <c r="L30" s="33"/>
      <c r="M30" s="33"/>
      <c r="N30" s="33"/>
      <c r="O30" s="33"/>
      <c r="P30" s="33"/>
      <c r="Q30" s="33"/>
      <c r="R30" s="33"/>
      <c r="S30" s="33"/>
      <c r="T30" s="33"/>
      <c r="U30" s="33"/>
    </row>
    <row r="31" spans="2:21" x14ac:dyDescent="0.45">
      <c r="B31" s="46" t="s">
        <v>939</v>
      </c>
      <c r="C31" s="33"/>
      <c r="D31" s="33"/>
      <c r="E31" s="33"/>
      <c r="F31" s="33"/>
      <c r="G31" s="33"/>
      <c r="H31" s="33"/>
      <c r="I31" s="33"/>
      <c r="J31" s="33"/>
      <c r="K31" s="33"/>
      <c r="L31" s="33"/>
      <c r="M31" s="33"/>
      <c r="N31" s="33"/>
      <c r="O31" s="33"/>
      <c r="P31" s="33"/>
      <c r="Q31" s="33"/>
      <c r="R31" s="33"/>
      <c r="S31" s="33"/>
      <c r="T31" s="33"/>
      <c r="U31" s="33"/>
    </row>
    <row r="32" spans="2:21" x14ac:dyDescent="0.45">
      <c r="B32" s="56" t="s">
        <v>947</v>
      </c>
      <c r="C32" s="33"/>
      <c r="D32" s="33"/>
      <c r="E32" s="33"/>
      <c r="F32" s="33"/>
      <c r="G32" s="33"/>
      <c r="H32" s="33"/>
      <c r="I32" s="33"/>
      <c r="J32" s="33"/>
      <c r="K32" s="33"/>
      <c r="L32" s="33"/>
      <c r="M32" s="33"/>
      <c r="N32" s="33"/>
      <c r="O32" s="33"/>
      <c r="P32" s="33"/>
      <c r="Q32" s="33"/>
      <c r="R32" s="33"/>
      <c r="S32" s="33"/>
      <c r="T32" s="33"/>
      <c r="U32" s="33"/>
    </row>
    <row r="33" spans="2:21" x14ac:dyDescent="0.45">
      <c r="B33" s="37" t="s">
        <v>940</v>
      </c>
      <c r="C33" s="33"/>
      <c r="D33" s="33"/>
      <c r="E33" s="33"/>
      <c r="F33" s="33"/>
      <c r="G33" s="33"/>
      <c r="H33" s="33"/>
      <c r="I33" s="33"/>
      <c r="J33" s="33"/>
      <c r="K33" s="33"/>
      <c r="L33" s="33"/>
      <c r="M33" s="33"/>
      <c r="N33" s="33"/>
      <c r="O33" s="33"/>
      <c r="P33" s="33"/>
      <c r="Q33" s="33"/>
      <c r="R33" s="33"/>
      <c r="S33" s="33"/>
      <c r="T33" s="33"/>
      <c r="U33" s="33"/>
    </row>
    <row r="34" spans="2:21" x14ac:dyDescent="0.45">
      <c r="B34" s="35"/>
      <c r="C34" s="33"/>
      <c r="D34" s="33"/>
      <c r="E34" s="33"/>
      <c r="F34" s="33"/>
      <c r="G34" s="33"/>
      <c r="H34" s="33"/>
      <c r="I34" s="33"/>
      <c r="J34" s="33"/>
      <c r="K34" s="33"/>
      <c r="L34" s="33"/>
      <c r="M34" s="33"/>
      <c r="N34" s="33"/>
      <c r="O34" s="33"/>
      <c r="P34" s="33"/>
      <c r="Q34" s="33"/>
      <c r="R34" s="33"/>
      <c r="S34" s="33"/>
      <c r="T34" s="33"/>
      <c r="U34" s="33"/>
    </row>
    <row r="35" spans="2:21" x14ac:dyDescent="0.45">
      <c r="B35" s="41"/>
      <c r="C35" s="33"/>
      <c r="D35" s="33"/>
      <c r="E35" s="33"/>
      <c r="F35" s="33"/>
      <c r="G35" s="33"/>
      <c r="H35" s="33"/>
      <c r="I35" s="33"/>
      <c r="J35" s="33"/>
      <c r="K35" s="33"/>
      <c r="L35" s="33"/>
      <c r="M35" s="33"/>
      <c r="N35" s="33"/>
      <c r="O35" s="33"/>
      <c r="P35" s="33"/>
      <c r="Q35" s="33"/>
      <c r="R35" s="33"/>
      <c r="S35" s="33"/>
      <c r="T35" s="33"/>
      <c r="U35" s="33"/>
    </row>
    <row r="36" spans="2:21" x14ac:dyDescent="0.45">
      <c r="B36" s="41"/>
      <c r="C36" s="33"/>
      <c r="D36" s="33"/>
      <c r="E36" s="33"/>
      <c r="F36" s="33"/>
      <c r="G36" s="33"/>
      <c r="H36" s="33"/>
      <c r="I36" s="33"/>
      <c r="J36" s="33"/>
      <c r="K36" s="33"/>
      <c r="L36" s="33"/>
      <c r="M36" s="33"/>
      <c r="N36" s="33"/>
      <c r="O36" s="33"/>
      <c r="P36" s="33"/>
      <c r="Q36" s="33"/>
      <c r="R36" s="33"/>
      <c r="S36" s="33"/>
      <c r="T36" s="33"/>
      <c r="U36" s="33"/>
    </row>
    <row r="37" spans="2:21" x14ac:dyDescent="0.45">
      <c r="B37" s="37"/>
      <c r="C37" s="33"/>
      <c r="D37" s="33"/>
      <c r="E37" s="33"/>
      <c r="F37" s="33"/>
      <c r="G37" s="33"/>
      <c r="H37" s="33"/>
      <c r="I37" s="33"/>
      <c r="J37" s="33"/>
      <c r="K37" s="33"/>
      <c r="L37" s="33"/>
      <c r="M37" s="33"/>
      <c r="N37" s="33"/>
      <c r="O37" s="33"/>
      <c r="P37" s="33"/>
      <c r="Q37" s="33"/>
      <c r="R37" s="33"/>
      <c r="S37" s="33"/>
      <c r="T37" s="33"/>
      <c r="U37" s="33"/>
    </row>
    <row r="38" spans="2:21" x14ac:dyDescent="0.45">
      <c r="B38" s="37"/>
      <c r="C38" s="33"/>
      <c r="D38" s="33"/>
      <c r="E38" s="33"/>
      <c r="F38" s="33"/>
      <c r="G38" s="33"/>
      <c r="H38" s="33"/>
      <c r="I38" s="33"/>
      <c r="J38" s="33"/>
      <c r="K38" s="33"/>
      <c r="L38" s="33"/>
      <c r="M38" s="33"/>
      <c r="N38" s="33"/>
      <c r="O38" s="33"/>
      <c r="P38" s="33"/>
      <c r="Q38" s="33"/>
      <c r="R38" s="33"/>
      <c r="S38" s="33"/>
      <c r="T38" s="33"/>
      <c r="U38" s="33"/>
    </row>
    <row r="39" spans="2:21" x14ac:dyDescent="0.45">
      <c r="B39" s="37"/>
      <c r="C39" s="33"/>
      <c r="D39" s="33"/>
      <c r="E39" s="33"/>
      <c r="F39" s="33"/>
      <c r="G39" s="33"/>
      <c r="H39" s="33"/>
      <c r="I39" s="33"/>
      <c r="J39" s="33"/>
      <c r="K39" s="33"/>
      <c r="L39" s="33"/>
      <c r="M39" s="33"/>
      <c r="N39" s="33"/>
      <c r="O39" s="33"/>
      <c r="P39" s="33"/>
      <c r="Q39" s="33"/>
      <c r="R39" s="33"/>
      <c r="S39" s="33"/>
      <c r="T39" s="33"/>
      <c r="U39" s="33"/>
    </row>
    <row r="40" spans="2:21" x14ac:dyDescent="0.45">
      <c r="B40" s="37"/>
      <c r="C40" s="33"/>
      <c r="D40" s="33"/>
      <c r="E40" s="33"/>
      <c r="F40" s="33"/>
      <c r="G40" s="33"/>
      <c r="H40" s="33"/>
      <c r="I40" s="33"/>
      <c r="J40" s="33"/>
      <c r="K40" s="33"/>
      <c r="L40" s="33"/>
      <c r="M40" s="33"/>
      <c r="N40" s="33"/>
      <c r="O40" s="33"/>
      <c r="P40" s="33"/>
      <c r="Q40" s="33"/>
      <c r="R40" s="33"/>
      <c r="S40" s="33"/>
      <c r="T40" s="33"/>
      <c r="U40" s="33"/>
    </row>
    <row r="41" spans="2:21" x14ac:dyDescent="0.45">
      <c r="B41" s="37"/>
      <c r="C41" s="33"/>
      <c r="D41" s="33"/>
      <c r="E41" s="33"/>
      <c r="F41" s="33"/>
      <c r="G41" s="33"/>
      <c r="H41" s="33"/>
      <c r="I41" s="33"/>
      <c r="J41" s="33"/>
      <c r="K41" s="33"/>
      <c r="L41" s="33"/>
      <c r="M41" s="33"/>
      <c r="N41" s="33"/>
      <c r="O41" s="33"/>
      <c r="P41" s="33"/>
      <c r="Q41" s="33"/>
      <c r="R41" s="33"/>
      <c r="S41" s="33"/>
      <c r="T41" s="33"/>
      <c r="U41" s="33"/>
    </row>
    <row r="42" spans="2:21" x14ac:dyDescent="0.45">
      <c r="B42" s="37"/>
      <c r="C42" s="33"/>
      <c r="D42" s="33"/>
      <c r="E42" s="33"/>
      <c r="F42" s="33"/>
      <c r="G42" s="33"/>
      <c r="H42" s="33"/>
      <c r="I42" s="33"/>
      <c r="J42" s="33"/>
      <c r="K42" s="33"/>
      <c r="L42" s="33"/>
      <c r="M42" s="33"/>
      <c r="N42" s="33"/>
      <c r="O42" s="33"/>
      <c r="P42" s="33"/>
      <c r="Q42" s="33"/>
      <c r="R42" s="33"/>
      <c r="S42" s="33"/>
      <c r="T42" s="33"/>
      <c r="U42" s="33"/>
    </row>
    <row r="43" spans="2:21" x14ac:dyDescent="0.45">
      <c r="B43" s="37"/>
      <c r="C43" s="33"/>
      <c r="D43" s="33"/>
      <c r="E43" s="33"/>
      <c r="F43" s="33"/>
      <c r="G43" s="33"/>
      <c r="H43" s="33"/>
      <c r="I43" s="33"/>
      <c r="J43" s="33"/>
      <c r="K43" s="33"/>
      <c r="L43" s="33"/>
      <c r="M43" s="33"/>
      <c r="N43" s="33"/>
      <c r="O43" s="33"/>
      <c r="P43" s="33"/>
      <c r="Q43" s="33"/>
      <c r="R43" s="33"/>
      <c r="S43" s="33"/>
      <c r="T43" s="33"/>
      <c r="U43" s="33"/>
    </row>
    <row r="44" spans="2:21" x14ac:dyDescent="0.45">
      <c r="B44" s="37"/>
      <c r="C44" s="33"/>
      <c r="D44" s="33"/>
      <c r="E44" s="33"/>
      <c r="F44" s="33"/>
      <c r="G44" s="33"/>
      <c r="H44" s="33"/>
      <c r="I44" s="33"/>
      <c r="J44" s="33"/>
      <c r="K44" s="33"/>
      <c r="L44" s="33"/>
      <c r="M44" s="33"/>
      <c r="N44" s="33"/>
      <c r="O44" s="33"/>
      <c r="P44" s="33"/>
      <c r="Q44" s="33"/>
      <c r="R44" s="33"/>
      <c r="S44" s="33"/>
      <c r="T44" s="33"/>
      <c r="U44" s="33"/>
    </row>
    <row r="45" spans="2:21" x14ac:dyDescent="0.45">
      <c r="B45" s="37"/>
      <c r="C45" s="33"/>
      <c r="D45" s="33"/>
      <c r="E45" s="33"/>
      <c r="F45" s="33"/>
      <c r="G45" s="33"/>
      <c r="H45" s="33"/>
      <c r="I45" s="33"/>
      <c r="J45" s="33"/>
      <c r="K45" s="33"/>
      <c r="L45" s="33"/>
      <c r="M45" s="33"/>
      <c r="N45" s="33"/>
      <c r="O45" s="33"/>
      <c r="P45" s="33"/>
      <c r="Q45" s="33"/>
      <c r="R45" s="33"/>
      <c r="S45" s="33"/>
      <c r="T45" s="33"/>
      <c r="U45" s="33"/>
    </row>
    <row r="46" spans="2:21" x14ac:dyDescent="0.45">
      <c r="B46" s="37"/>
      <c r="C46" s="33"/>
      <c r="D46" s="33"/>
      <c r="E46" s="33"/>
      <c r="F46" s="33"/>
      <c r="G46" s="33"/>
      <c r="H46" s="33"/>
      <c r="I46" s="33"/>
      <c r="J46" s="33"/>
      <c r="K46" s="33"/>
      <c r="L46" s="33"/>
      <c r="M46" s="33"/>
      <c r="N46" s="33"/>
      <c r="O46" s="33"/>
      <c r="P46" s="33"/>
      <c r="Q46" s="33"/>
      <c r="R46" s="33"/>
      <c r="S46" s="33"/>
      <c r="T46" s="33"/>
      <c r="U46" s="33"/>
    </row>
    <row r="47" spans="2:21" x14ac:dyDescent="0.45">
      <c r="B47" s="37"/>
      <c r="C47" s="33"/>
      <c r="D47" s="33"/>
      <c r="E47" s="33"/>
      <c r="F47" s="33"/>
      <c r="G47" s="33"/>
      <c r="H47" s="33"/>
      <c r="I47" s="33"/>
      <c r="J47" s="33"/>
      <c r="K47" s="33"/>
      <c r="L47" s="33"/>
      <c r="M47" s="33"/>
      <c r="N47" s="33"/>
      <c r="O47" s="33"/>
      <c r="P47" s="33"/>
      <c r="Q47" s="33"/>
      <c r="R47" s="33"/>
      <c r="S47" s="33"/>
      <c r="T47" s="33"/>
      <c r="U47" s="33"/>
    </row>
    <row r="48" spans="2:21" x14ac:dyDescent="0.45">
      <c r="B48" s="37"/>
      <c r="C48" s="33"/>
      <c r="D48" s="33"/>
      <c r="E48" s="33"/>
      <c r="F48" s="33"/>
      <c r="G48" s="33"/>
      <c r="H48" s="33"/>
      <c r="I48" s="33"/>
      <c r="J48" s="33"/>
      <c r="K48" s="33"/>
      <c r="L48" s="33"/>
      <c r="M48" s="33"/>
      <c r="N48" s="33"/>
      <c r="O48" s="33"/>
      <c r="P48" s="33"/>
      <c r="Q48" s="33"/>
      <c r="R48" s="33"/>
      <c r="S48" s="33"/>
      <c r="T48" s="33"/>
      <c r="U48" s="33"/>
    </row>
    <row r="49" spans="2:21" x14ac:dyDescent="0.45">
      <c r="B49" s="37"/>
      <c r="C49" s="33"/>
      <c r="D49" s="33"/>
      <c r="E49" s="33"/>
      <c r="F49" s="33"/>
      <c r="G49" s="33"/>
      <c r="H49" s="33"/>
      <c r="I49" s="33"/>
      <c r="J49" s="33"/>
      <c r="K49" s="33"/>
      <c r="L49" s="33"/>
      <c r="M49" s="33"/>
      <c r="N49" s="33"/>
      <c r="O49" s="33"/>
      <c r="P49" s="33"/>
      <c r="Q49" s="33"/>
      <c r="R49" s="33"/>
      <c r="S49" s="33"/>
      <c r="T49" s="33"/>
      <c r="U49" s="33"/>
    </row>
    <row r="50" spans="2:21" x14ac:dyDescent="0.45">
      <c r="B50" s="37"/>
      <c r="C50" s="33"/>
      <c r="D50" s="33"/>
      <c r="E50" s="33"/>
      <c r="F50" s="33"/>
      <c r="G50" s="33"/>
      <c r="H50" s="33"/>
      <c r="I50" s="33"/>
      <c r="J50" s="33"/>
      <c r="K50" s="33"/>
      <c r="L50" s="33"/>
      <c r="M50" s="33"/>
      <c r="N50" s="33"/>
      <c r="O50" s="33"/>
      <c r="P50" s="33"/>
      <c r="Q50" s="33"/>
      <c r="R50" s="33"/>
      <c r="S50" s="33"/>
      <c r="T50" s="33"/>
      <c r="U50" s="33"/>
    </row>
    <row r="51" spans="2:21" x14ac:dyDescent="0.45">
      <c r="B51" s="37"/>
      <c r="C51" s="33"/>
      <c r="D51" s="33"/>
      <c r="E51" s="33"/>
      <c r="F51" s="33"/>
      <c r="G51" s="33"/>
      <c r="H51" s="33"/>
      <c r="I51" s="33"/>
      <c r="J51" s="33"/>
      <c r="K51" s="33"/>
      <c r="L51" s="33"/>
      <c r="M51" s="33"/>
      <c r="N51" s="33"/>
      <c r="O51" s="33"/>
      <c r="P51" s="33"/>
      <c r="Q51" s="33"/>
      <c r="R51" s="33"/>
      <c r="S51" s="33"/>
      <c r="T51" s="33"/>
      <c r="U51" s="33"/>
    </row>
    <row r="52" spans="2:21" x14ac:dyDescent="0.45">
      <c r="B52" s="37"/>
      <c r="C52" s="33"/>
      <c r="D52" s="33"/>
      <c r="E52" s="33"/>
      <c r="F52" s="33"/>
      <c r="G52" s="33"/>
      <c r="H52" s="33"/>
      <c r="I52" s="33"/>
      <c r="J52" s="33"/>
      <c r="K52" s="33"/>
      <c r="L52" s="33"/>
      <c r="M52" s="33"/>
      <c r="N52" s="33"/>
      <c r="O52" s="33"/>
      <c r="P52" s="33"/>
      <c r="Q52" s="33"/>
      <c r="R52" s="33"/>
      <c r="S52" s="33"/>
      <c r="T52" s="33"/>
      <c r="U52" s="33"/>
    </row>
    <row r="53" spans="2:21" x14ac:dyDescent="0.45">
      <c r="B53" s="37"/>
      <c r="C53" s="33"/>
      <c r="D53" s="33"/>
      <c r="E53" s="33"/>
      <c r="F53" s="33"/>
      <c r="G53" s="33"/>
      <c r="H53" s="33"/>
      <c r="I53" s="33"/>
      <c r="J53" s="33"/>
      <c r="K53" s="33"/>
      <c r="L53" s="33"/>
      <c r="M53" s="33"/>
      <c r="N53" s="33"/>
      <c r="O53" s="33"/>
      <c r="P53" s="33"/>
      <c r="Q53" s="33"/>
      <c r="R53" s="33"/>
      <c r="S53" s="33"/>
      <c r="T53" s="33"/>
      <c r="U53" s="33"/>
    </row>
    <row r="54" spans="2:21" x14ac:dyDescent="0.45">
      <c r="B54" s="37"/>
      <c r="C54" s="33"/>
      <c r="D54" s="33"/>
      <c r="E54" s="33"/>
      <c r="F54" s="33"/>
      <c r="G54" s="33"/>
      <c r="H54" s="33"/>
      <c r="I54" s="33"/>
      <c r="J54" s="33"/>
      <c r="K54" s="33"/>
      <c r="L54" s="33"/>
      <c r="M54" s="33"/>
      <c r="N54" s="33"/>
      <c r="O54" s="33"/>
      <c r="P54" s="33"/>
      <c r="Q54" s="33"/>
      <c r="R54" s="33"/>
      <c r="S54" s="33"/>
      <c r="T54" s="33"/>
      <c r="U54" s="33"/>
    </row>
    <row r="55" spans="2:21" x14ac:dyDescent="0.45">
      <c r="B55" s="37"/>
      <c r="C55" s="33"/>
      <c r="D55" s="33"/>
      <c r="E55" s="33"/>
      <c r="F55" s="33"/>
      <c r="G55" s="33"/>
      <c r="H55" s="33"/>
      <c r="I55" s="33"/>
      <c r="J55" s="33"/>
      <c r="K55" s="33"/>
      <c r="L55" s="33"/>
      <c r="M55" s="33"/>
      <c r="N55" s="33"/>
      <c r="O55" s="33"/>
      <c r="P55" s="33"/>
      <c r="Q55" s="33"/>
      <c r="R55" s="33"/>
      <c r="S55" s="33"/>
      <c r="T55" s="33"/>
      <c r="U55" s="33"/>
    </row>
    <row r="56" spans="2:21" x14ac:dyDescent="0.45">
      <c r="B56" s="37"/>
      <c r="C56" s="33"/>
      <c r="D56" s="33"/>
      <c r="E56" s="33"/>
      <c r="F56" s="33"/>
      <c r="G56" s="33"/>
      <c r="H56" s="33"/>
      <c r="I56" s="33"/>
      <c r="J56" s="33"/>
      <c r="K56" s="33"/>
      <c r="L56" s="33"/>
      <c r="M56" s="33"/>
      <c r="N56" s="33"/>
      <c r="O56" s="33"/>
      <c r="P56" s="33"/>
      <c r="Q56" s="33"/>
      <c r="R56" s="33"/>
      <c r="S56" s="33"/>
      <c r="T56" s="33"/>
      <c r="U56" s="33"/>
    </row>
    <row r="57" spans="2:21" x14ac:dyDescent="0.45">
      <c r="B57" s="37"/>
      <c r="C57" s="33"/>
      <c r="D57" s="33"/>
      <c r="E57" s="33"/>
      <c r="F57" s="33"/>
      <c r="G57" s="33"/>
      <c r="H57" s="33"/>
      <c r="I57" s="33"/>
      <c r="J57" s="33"/>
      <c r="K57" s="33"/>
      <c r="L57" s="33"/>
      <c r="M57" s="33"/>
      <c r="N57" s="33"/>
      <c r="O57" s="33"/>
      <c r="P57" s="33"/>
      <c r="Q57" s="33"/>
      <c r="R57" s="33"/>
      <c r="S57" s="33"/>
      <c r="T57" s="33"/>
      <c r="U57" s="33"/>
    </row>
    <row r="58" spans="2:21" x14ac:dyDescent="0.45">
      <c r="B58" s="37"/>
      <c r="C58" s="33"/>
      <c r="D58" s="33"/>
      <c r="E58" s="33"/>
      <c r="F58" s="33"/>
      <c r="G58" s="33"/>
      <c r="H58" s="33"/>
      <c r="I58" s="33"/>
      <c r="J58" s="33"/>
      <c r="K58" s="33"/>
      <c r="L58" s="33"/>
      <c r="M58" s="33"/>
      <c r="N58" s="33"/>
      <c r="O58" s="33"/>
      <c r="P58" s="33"/>
      <c r="Q58" s="33"/>
      <c r="R58" s="33"/>
      <c r="S58" s="33"/>
      <c r="T58" s="33"/>
      <c r="U58" s="33"/>
    </row>
    <row r="59" spans="2:21" x14ac:dyDescent="0.45">
      <c r="B59" s="37"/>
      <c r="C59" s="33"/>
      <c r="D59" s="33"/>
      <c r="E59" s="33"/>
      <c r="F59" s="33"/>
      <c r="G59" s="33"/>
      <c r="H59" s="33"/>
      <c r="I59" s="33"/>
      <c r="J59" s="33"/>
      <c r="K59" s="33"/>
      <c r="L59" s="33"/>
      <c r="M59" s="33"/>
      <c r="N59" s="33"/>
      <c r="O59" s="33"/>
      <c r="P59" s="33"/>
      <c r="Q59" s="33"/>
      <c r="R59" s="33"/>
      <c r="S59" s="33"/>
      <c r="T59" s="33"/>
      <c r="U59" s="33"/>
    </row>
    <row r="60" spans="2:21" x14ac:dyDescent="0.45">
      <c r="B60" s="37"/>
      <c r="C60" s="33"/>
      <c r="D60" s="33"/>
      <c r="E60" s="33"/>
      <c r="F60" s="33"/>
      <c r="G60" s="33"/>
      <c r="H60" s="33"/>
      <c r="I60" s="33"/>
      <c r="J60" s="33"/>
      <c r="K60" s="33"/>
      <c r="L60" s="33"/>
      <c r="M60" s="33"/>
      <c r="N60" s="33"/>
      <c r="O60" s="33"/>
      <c r="P60" s="33"/>
      <c r="Q60" s="33"/>
      <c r="R60" s="33"/>
      <c r="S60" s="33"/>
      <c r="T60" s="33"/>
      <c r="U60" s="33"/>
    </row>
    <row r="61" spans="2:21" x14ac:dyDescent="0.45">
      <c r="B61" s="37"/>
      <c r="C61" s="33"/>
      <c r="D61" s="33"/>
      <c r="E61" s="33"/>
      <c r="F61" s="33"/>
      <c r="G61" s="33"/>
      <c r="H61" s="33"/>
      <c r="I61" s="33"/>
      <c r="J61" s="33"/>
      <c r="K61" s="33"/>
      <c r="L61" s="33"/>
      <c r="M61" s="33"/>
      <c r="N61" s="33"/>
      <c r="O61" s="33"/>
      <c r="P61" s="33"/>
      <c r="Q61" s="33"/>
      <c r="R61" s="33"/>
      <c r="S61" s="33"/>
      <c r="T61" s="33"/>
      <c r="U61" s="33"/>
    </row>
    <row r="62" spans="2:21" x14ac:dyDescent="0.45">
      <c r="B62" s="37"/>
      <c r="C62" s="33"/>
      <c r="D62" s="33"/>
      <c r="E62" s="33"/>
      <c r="F62" s="33"/>
      <c r="G62" s="33"/>
      <c r="H62" s="33"/>
      <c r="I62" s="33"/>
      <c r="J62" s="33"/>
      <c r="K62" s="33"/>
      <c r="L62" s="33"/>
      <c r="M62" s="33"/>
      <c r="N62" s="33"/>
      <c r="O62" s="33"/>
      <c r="P62" s="33"/>
      <c r="Q62" s="33"/>
      <c r="R62" s="33"/>
      <c r="S62" s="33"/>
      <c r="T62" s="33"/>
      <c r="U62" s="33"/>
    </row>
    <row r="63" spans="2:21" x14ac:dyDescent="0.45">
      <c r="B63" s="37"/>
      <c r="C63" s="33"/>
      <c r="D63" s="33"/>
      <c r="E63" s="33"/>
      <c r="F63" s="33"/>
      <c r="G63" s="33"/>
      <c r="H63" s="33"/>
      <c r="I63" s="33"/>
      <c r="J63" s="33"/>
      <c r="K63" s="33"/>
      <c r="L63" s="33"/>
      <c r="M63" s="33"/>
      <c r="N63" s="33"/>
      <c r="O63" s="33"/>
      <c r="P63" s="33"/>
      <c r="Q63" s="33"/>
      <c r="R63" s="33"/>
      <c r="S63" s="33"/>
      <c r="T63" s="33"/>
      <c r="U63" s="33"/>
    </row>
    <row r="64" spans="2:21" x14ac:dyDescent="0.45">
      <c r="B64" s="37"/>
      <c r="C64" s="33"/>
      <c r="D64" s="33"/>
      <c r="E64" s="33"/>
      <c r="F64" s="33"/>
      <c r="G64" s="33"/>
      <c r="H64" s="33"/>
      <c r="I64" s="33"/>
      <c r="J64" s="33"/>
      <c r="K64" s="33"/>
      <c r="L64" s="33"/>
      <c r="M64" s="33"/>
      <c r="N64" s="33"/>
      <c r="O64" s="33"/>
      <c r="P64" s="33"/>
      <c r="Q64" s="33"/>
      <c r="R64" s="33"/>
      <c r="S64" s="33"/>
      <c r="T64" s="33"/>
      <c r="U64" s="33"/>
    </row>
    <row r="65" spans="2:21" x14ac:dyDescent="0.45">
      <c r="B65" s="37"/>
      <c r="C65" s="33"/>
      <c r="D65" s="33"/>
      <c r="E65" s="33"/>
      <c r="F65" s="33"/>
      <c r="G65" s="33"/>
      <c r="H65" s="33"/>
      <c r="I65" s="33"/>
      <c r="J65" s="33"/>
      <c r="K65" s="33"/>
      <c r="L65" s="33"/>
      <c r="M65" s="33"/>
      <c r="N65" s="33"/>
      <c r="O65" s="33"/>
      <c r="P65" s="33"/>
      <c r="Q65" s="33"/>
      <c r="R65" s="33"/>
      <c r="S65" s="33"/>
      <c r="T65" s="33"/>
      <c r="U65" s="33"/>
    </row>
    <row r="66" spans="2:21" x14ac:dyDescent="0.45">
      <c r="B66" s="37"/>
      <c r="C66" s="33"/>
      <c r="D66" s="33"/>
      <c r="E66" s="33"/>
      <c r="F66" s="33"/>
      <c r="G66" s="33"/>
      <c r="H66" s="33"/>
      <c r="I66" s="33"/>
      <c r="J66" s="33"/>
      <c r="K66" s="33"/>
      <c r="L66" s="33"/>
      <c r="M66" s="33"/>
      <c r="N66" s="33"/>
      <c r="O66" s="33"/>
      <c r="P66" s="33"/>
      <c r="Q66" s="33"/>
      <c r="R66" s="33"/>
      <c r="S66" s="33"/>
      <c r="T66" s="33"/>
      <c r="U66" s="33"/>
    </row>
    <row r="67" spans="2:21" x14ac:dyDescent="0.45">
      <c r="B67" s="37"/>
      <c r="C67" s="33"/>
      <c r="D67" s="33"/>
      <c r="E67" s="33"/>
      <c r="F67" s="33"/>
      <c r="G67" s="33"/>
      <c r="H67" s="33"/>
      <c r="I67" s="33"/>
      <c r="J67" s="33"/>
      <c r="K67" s="33"/>
      <c r="L67" s="33"/>
      <c r="M67" s="33"/>
      <c r="N67" s="33"/>
      <c r="O67" s="33"/>
      <c r="P67" s="33"/>
      <c r="Q67" s="33"/>
      <c r="R67" s="33"/>
      <c r="S67" s="33"/>
      <c r="T67" s="33"/>
      <c r="U67" s="33"/>
    </row>
    <row r="68" spans="2:21" x14ac:dyDescent="0.45">
      <c r="B68" s="37"/>
      <c r="C68" s="33"/>
      <c r="D68" s="33"/>
      <c r="E68" s="33"/>
      <c r="F68" s="33"/>
      <c r="G68" s="33"/>
      <c r="H68" s="33"/>
      <c r="I68" s="33"/>
      <c r="J68" s="33"/>
      <c r="K68" s="33"/>
      <c r="L68" s="33"/>
      <c r="M68" s="33"/>
      <c r="N68" s="33"/>
      <c r="O68" s="33"/>
      <c r="P68" s="33"/>
      <c r="Q68" s="33"/>
      <c r="R68" s="33"/>
      <c r="S68" s="33"/>
      <c r="T68" s="33"/>
      <c r="U68" s="33"/>
    </row>
    <row r="69" spans="2:21" x14ac:dyDescent="0.45">
      <c r="B69" s="37"/>
      <c r="C69" s="33"/>
      <c r="D69" s="33"/>
      <c r="E69" s="33"/>
      <c r="F69" s="33"/>
      <c r="G69" s="33"/>
      <c r="H69" s="33"/>
      <c r="I69" s="33"/>
      <c r="J69" s="33"/>
      <c r="K69" s="33"/>
      <c r="L69" s="33"/>
      <c r="M69" s="33"/>
      <c r="N69" s="33"/>
      <c r="O69" s="33"/>
      <c r="P69" s="33"/>
      <c r="Q69" s="33"/>
      <c r="R69" s="33"/>
      <c r="S69" s="33"/>
      <c r="T69" s="33"/>
      <c r="U69" s="33"/>
    </row>
    <row r="70" spans="2:21" x14ac:dyDescent="0.45">
      <c r="B70" s="37"/>
      <c r="C70" s="33"/>
      <c r="D70" s="33"/>
      <c r="E70" s="33"/>
      <c r="F70" s="33"/>
      <c r="G70" s="33"/>
      <c r="H70" s="33"/>
      <c r="I70" s="33"/>
      <c r="J70" s="33"/>
      <c r="K70" s="33"/>
      <c r="L70" s="33"/>
      <c r="M70" s="33"/>
      <c r="N70" s="33"/>
      <c r="O70" s="33"/>
      <c r="P70" s="33"/>
      <c r="Q70" s="33"/>
      <c r="R70" s="33"/>
      <c r="S70" s="33"/>
      <c r="T70" s="33"/>
      <c r="U70" s="33"/>
    </row>
    <row r="71" spans="2:21" x14ac:dyDescent="0.45">
      <c r="B71" s="37"/>
      <c r="C71" s="33"/>
      <c r="D71" s="33"/>
      <c r="E71" s="33"/>
      <c r="F71" s="33"/>
      <c r="G71" s="33"/>
      <c r="H71" s="33"/>
      <c r="I71" s="33"/>
      <c r="J71" s="33"/>
      <c r="K71" s="33"/>
      <c r="L71" s="33"/>
      <c r="M71" s="33"/>
      <c r="N71" s="33"/>
      <c r="O71" s="33"/>
      <c r="P71" s="33"/>
      <c r="Q71" s="33"/>
      <c r="R71" s="33"/>
      <c r="S71" s="33"/>
      <c r="T71" s="33"/>
      <c r="U71" s="33"/>
    </row>
    <row r="72" spans="2:21" x14ac:dyDescent="0.45">
      <c r="B72" s="37"/>
      <c r="C72" s="33"/>
      <c r="D72" s="33"/>
      <c r="E72" s="33"/>
      <c r="F72" s="33"/>
      <c r="G72" s="33"/>
      <c r="H72" s="33"/>
      <c r="I72" s="33"/>
      <c r="J72" s="33"/>
      <c r="K72" s="33"/>
      <c r="L72" s="33"/>
      <c r="M72" s="33"/>
      <c r="N72" s="33"/>
      <c r="O72" s="33"/>
      <c r="P72" s="33"/>
      <c r="Q72" s="33"/>
      <c r="R72" s="33"/>
      <c r="S72" s="33"/>
      <c r="T72" s="33"/>
      <c r="U72" s="33"/>
    </row>
    <row r="73" spans="2:21" x14ac:dyDescent="0.45">
      <c r="B73" s="37"/>
      <c r="C73" s="33"/>
      <c r="D73" s="33"/>
      <c r="E73" s="33"/>
      <c r="F73" s="33"/>
      <c r="G73" s="33"/>
      <c r="H73" s="33"/>
      <c r="I73" s="33"/>
      <c r="J73" s="33"/>
      <c r="K73" s="33"/>
      <c r="L73" s="33"/>
      <c r="M73" s="33"/>
      <c r="N73" s="33"/>
      <c r="O73" s="33"/>
      <c r="P73" s="33"/>
      <c r="Q73" s="33"/>
      <c r="R73" s="33"/>
      <c r="S73" s="33"/>
      <c r="T73" s="33"/>
      <c r="U73" s="33"/>
    </row>
    <row r="74" spans="2:21" x14ac:dyDescent="0.45">
      <c r="B74" s="37"/>
      <c r="C74" s="33"/>
      <c r="D74" s="33"/>
      <c r="E74" s="33"/>
      <c r="F74" s="33"/>
      <c r="G74" s="33"/>
      <c r="H74" s="33"/>
      <c r="I74" s="33"/>
      <c r="J74" s="33"/>
      <c r="K74" s="33"/>
      <c r="L74" s="33"/>
      <c r="M74" s="33"/>
      <c r="N74" s="33"/>
      <c r="O74" s="33"/>
      <c r="P74" s="33"/>
      <c r="Q74" s="33"/>
      <c r="R74" s="33"/>
      <c r="S74" s="33"/>
      <c r="T74" s="33"/>
      <c r="U74" s="33"/>
    </row>
    <row r="75" spans="2:21" x14ac:dyDescent="0.45">
      <c r="B75" s="37"/>
      <c r="C75" s="33"/>
      <c r="D75" s="33"/>
      <c r="E75" s="33"/>
      <c r="F75" s="33"/>
      <c r="G75" s="33"/>
      <c r="H75" s="33"/>
      <c r="I75" s="33"/>
      <c r="J75" s="33"/>
      <c r="K75" s="33"/>
      <c r="L75" s="33"/>
      <c r="M75" s="33"/>
      <c r="N75" s="33"/>
      <c r="O75" s="33"/>
      <c r="P75" s="33"/>
      <c r="Q75" s="33"/>
      <c r="R75" s="33"/>
      <c r="S75" s="33"/>
      <c r="T75" s="33"/>
      <c r="U75" s="33"/>
    </row>
    <row r="76" spans="2:21" x14ac:dyDescent="0.45">
      <c r="B76" s="37"/>
      <c r="C76" s="33"/>
      <c r="D76" s="33"/>
      <c r="E76" s="33"/>
      <c r="F76" s="33"/>
      <c r="G76" s="33"/>
      <c r="H76" s="33"/>
      <c r="I76" s="33"/>
      <c r="J76" s="33"/>
      <c r="K76" s="33"/>
      <c r="L76" s="33"/>
      <c r="M76" s="33"/>
      <c r="N76" s="33"/>
      <c r="O76" s="33"/>
      <c r="P76" s="33"/>
      <c r="Q76" s="33"/>
      <c r="R76" s="33"/>
      <c r="S76" s="33"/>
      <c r="T76" s="33"/>
      <c r="U76" s="33"/>
    </row>
    <row r="77" spans="2:21" x14ac:dyDescent="0.45">
      <c r="B77" s="37"/>
      <c r="C77" s="33"/>
      <c r="D77" s="33"/>
      <c r="E77" s="33"/>
      <c r="F77" s="33"/>
      <c r="G77" s="33"/>
      <c r="H77" s="33"/>
      <c r="I77" s="33"/>
      <c r="J77" s="33"/>
      <c r="K77" s="33"/>
      <c r="L77" s="33"/>
      <c r="M77" s="33"/>
      <c r="N77" s="33"/>
      <c r="O77" s="33"/>
      <c r="P77" s="33"/>
      <c r="Q77" s="33"/>
      <c r="R77" s="33"/>
      <c r="S77" s="33"/>
      <c r="T77" s="33"/>
      <c r="U77" s="33"/>
    </row>
    <row r="78" spans="2:21" x14ac:dyDescent="0.45">
      <c r="B78" s="37"/>
      <c r="C78" s="33"/>
      <c r="D78" s="33"/>
      <c r="E78" s="33"/>
      <c r="F78" s="33"/>
      <c r="G78" s="33"/>
      <c r="H78" s="33"/>
      <c r="I78" s="33"/>
      <c r="J78" s="33"/>
      <c r="K78" s="33"/>
      <c r="L78" s="33"/>
      <c r="M78" s="33"/>
      <c r="N78" s="33"/>
      <c r="O78" s="33"/>
      <c r="P78" s="33"/>
      <c r="Q78" s="33"/>
      <c r="R78" s="33"/>
      <c r="S78" s="33"/>
      <c r="T78" s="33"/>
      <c r="U78" s="33"/>
    </row>
    <row r="79" spans="2:21" x14ac:dyDescent="0.45">
      <c r="B79" s="37"/>
      <c r="C79" s="33"/>
      <c r="D79" s="33"/>
      <c r="E79" s="33"/>
      <c r="F79" s="33"/>
      <c r="G79" s="33"/>
      <c r="H79" s="33"/>
      <c r="I79" s="33"/>
      <c r="J79" s="33"/>
      <c r="K79" s="33"/>
      <c r="L79" s="33"/>
      <c r="M79" s="33"/>
      <c r="N79" s="33"/>
      <c r="O79" s="33"/>
      <c r="P79" s="33"/>
      <c r="Q79" s="33"/>
      <c r="R79" s="33"/>
      <c r="S79" s="33"/>
      <c r="T79" s="33"/>
      <c r="U79" s="33"/>
    </row>
    <row r="80" spans="2:21" x14ac:dyDescent="0.45">
      <c r="B80" s="37"/>
      <c r="C80" s="33"/>
      <c r="D80" s="33"/>
      <c r="E80" s="33"/>
      <c r="F80" s="33"/>
      <c r="G80" s="33"/>
      <c r="H80" s="33"/>
      <c r="I80" s="33"/>
      <c r="J80" s="33"/>
      <c r="K80" s="33"/>
      <c r="L80" s="33"/>
      <c r="M80" s="33"/>
      <c r="N80" s="33"/>
      <c r="O80" s="33"/>
      <c r="P80" s="33"/>
      <c r="Q80" s="33"/>
      <c r="R80" s="33"/>
      <c r="S80" s="33"/>
      <c r="T80" s="33"/>
      <c r="U80" s="33"/>
    </row>
    <row r="81" spans="2:21" x14ac:dyDescent="0.45">
      <c r="B81" s="37"/>
      <c r="C81" s="33"/>
      <c r="D81" s="33"/>
      <c r="E81" s="33"/>
      <c r="F81" s="33"/>
      <c r="G81" s="33"/>
      <c r="H81" s="33"/>
      <c r="I81" s="33"/>
      <c r="J81" s="33"/>
      <c r="K81" s="33"/>
      <c r="L81" s="33"/>
      <c r="M81" s="33"/>
      <c r="N81" s="33"/>
      <c r="O81" s="33"/>
      <c r="P81" s="33"/>
      <c r="Q81" s="33"/>
      <c r="R81" s="33"/>
      <c r="S81" s="33"/>
      <c r="T81" s="33"/>
      <c r="U81" s="33"/>
    </row>
    <row r="82" spans="2:21" x14ac:dyDescent="0.45">
      <c r="B82" s="37"/>
      <c r="C82" s="33"/>
      <c r="D82" s="33"/>
      <c r="E82" s="33"/>
      <c r="F82" s="33"/>
      <c r="G82" s="33"/>
      <c r="H82" s="33"/>
      <c r="I82" s="33"/>
      <c r="J82" s="33"/>
      <c r="K82" s="33"/>
      <c r="L82" s="33"/>
      <c r="M82" s="33"/>
      <c r="N82" s="33"/>
      <c r="O82" s="33"/>
      <c r="P82" s="33"/>
      <c r="Q82" s="33"/>
      <c r="R82" s="33"/>
      <c r="S82" s="33"/>
      <c r="T82" s="33"/>
      <c r="U82" s="33"/>
    </row>
    <row r="83" spans="2:21" x14ac:dyDescent="0.45">
      <c r="B83" s="37"/>
      <c r="C83" s="33"/>
      <c r="D83" s="33"/>
      <c r="E83" s="33"/>
      <c r="F83" s="33"/>
      <c r="G83" s="33"/>
      <c r="H83" s="33"/>
      <c r="I83" s="33"/>
      <c r="J83" s="33"/>
      <c r="K83" s="33"/>
      <c r="L83" s="33"/>
      <c r="M83" s="33"/>
      <c r="N83" s="33"/>
      <c r="O83" s="33"/>
      <c r="P83" s="33"/>
      <c r="Q83" s="33"/>
      <c r="R83" s="33"/>
      <c r="S83" s="33"/>
      <c r="T83" s="33"/>
      <c r="U83" s="33"/>
    </row>
    <row r="84" spans="2:21" x14ac:dyDescent="0.45">
      <c r="B84" s="37"/>
      <c r="C84" s="33"/>
      <c r="D84" s="33"/>
      <c r="E84" s="33"/>
      <c r="F84" s="33"/>
      <c r="G84" s="33"/>
      <c r="H84" s="33"/>
      <c r="I84" s="33"/>
      <c r="J84" s="33"/>
      <c r="K84" s="33"/>
      <c r="L84" s="33"/>
      <c r="M84" s="33"/>
      <c r="N84" s="33"/>
      <c r="O84" s="33"/>
      <c r="P84" s="33"/>
      <c r="Q84" s="33"/>
      <c r="R84" s="33"/>
      <c r="S84" s="33"/>
      <c r="T84" s="33"/>
      <c r="U84" s="33"/>
    </row>
    <row r="85" spans="2:21" x14ac:dyDescent="0.45">
      <c r="B85" s="37"/>
      <c r="C85" s="33"/>
      <c r="D85" s="33"/>
      <c r="E85" s="33"/>
      <c r="F85" s="33"/>
      <c r="G85" s="33"/>
      <c r="H85" s="33"/>
      <c r="I85" s="33"/>
      <c r="J85" s="33"/>
      <c r="K85" s="33"/>
      <c r="L85" s="33"/>
      <c r="M85" s="33"/>
      <c r="N85" s="33"/>
      <c r="O85" s="33"/>
      <c r="P85" s="33"/>
      <c r="Q85" s="33"/>
      <c r="R85" s="33"/>
      <c r="S85" s="33"/>
      <c r="T85" s="33"/>
      <c r="U85" s="33"/>
    </row>
    <row r="86" spans="2:21" x14ac:dyDescent="0.45">
      <c r="B86" s="37"/>
      <c r="C86" s="33"/>
      <c r="D86" s="33"/>
      <c r="E86" s="33"/>
      <c r="F86" s="33"/>
      <c r="G86" s="33"/>
      <c r="H86" s="33"/>
      <c r="I86" s="33"/>
      <c r="J86" s="33"/>
      <c r="K86" s="33"/>
      <c r="L86" s="33"/>
      <c r="M86" s="33"/>
      <c r="N86" s="33"/>
      <c r="O86" s="33"/>
      <c r="P86" s="33"/>
      <c r="Q86" s="33"/>
      <c r="R86" s="33"/>
      <c r="S86" s="33"/>
      <c r="T86" s="33"/>
      <c r="U86" s="33"/>
    </row>
    <row r="87" spans="2:21" x14ac:dyDescent="0.45">
      <c r="B87" s="37"/>
      <c r="C87" s="33"/>
      <c r="D87" s="33"/>
      <c r="E87" s="33"/>
      <c r="F87" s="33"/>
      <c r="G87" s="33"/>
      <c r="H87" s="33"/>
      <c r="I87" s="33"/>
      <c r="J87" s="33"/>
      <c r="K87" s="33"/>
      <c r="L87" s="33"/>
      <c r="M87" s="33"/>
      <c r="N87" s="33"/>
      <c r="O87" s="33"/>
      <c r="P87" s="33"/>
      <c r="Q87" s="33"/>
      <c r="R87" s="33"/>
      <c r="S87" s="33"/>
      <c r="T87" s="33"/>
      <c r="U87" s="33"/>
    </row>
    <row r="88" spans="2:21" x14ac:dyDescent="0.45">
      <c r="B88" s="37"/>
      <c r="C88" s="33"/>
      <c r="D88" s="33"/>
      <c r="E88" s="33"/>
      <c r="F88" s="33"/>
      <c r="G88" s="33"/>
      <c r="H88" s="33"/>
      <c r="I88" s="33"/>
      <c r="J88" s="33"/>
      <c r="K88" s="33"/>
      <c r="L88" s="33"/>
      <c r="M88" s="33"/>
      <c r="N88" s="33"/>
      <c r="O88" s="33"/>
      <c r="P88" s="33"/>
      <c r="Q88" s="33"/>
      <c r="R88" s="33"/>
      <c r="S88" s="33"/>
      <c r="T88" s="33"/>
      <c r="U88" s="33"/>
    </row>
    <row r="89" spans="2:21" x14ac:dyDescent="0.45">
      <c r="B89" s="37"/>
      <c r="C89" s="33"/>
      <c r="D89" s="33"/>
      <c r="E89" s="33"/>
      <c r="F89" s="33"/>
      <c r="G89" s="33"/>
      <c r="H89" s="33"/>
      <c r="I89" s="33"/>
      <c r="J89" s="33"/>
      <c r="K89" s="33"/>
      <c r="L89" s="33"/>
      <c r="M89" s="33"/>
      <c r="N89" s="33"/>
      <c r="O89" s="33"/>
      <c r="P89" s="33"/>
      <c r="Q89" s="33"/>
      <c r="R89" s="33"/>
      <c r="S89" s="33"/>
      <c r="T89" s="33"/>
      <c r="U89" s="33"/>
    </row>
    <row r="90" spans="2:21" x14ac:dyDescent="0.45">
      <c r="B90" s="37"/>
      <c r="C90" s="33"/>
      <c r="D90" s="33"/>
      <c r="E90" s="33"/>
      <c r="F90" s="33"/>
      <c r="G90" s="33"/>
      <c r="H90" s="33"/>
      <c r="I90" s="33"/>
      <c r="J90" s="33"/>
      <c r="K90" s="33"/>
      <c r="L90" s="33"/>
      <c r="M90" s="33"/>
      <c r="N90" s="33"/>
      <c r="O90" s="33"/>
      <c r="P90" s="33"/>
      <c r="Q90" s="33"/>
      <c r="R90" s="33"/>
      <c r="S90" s="33"/>
      <c r="T90" s="33"/>
      <c r="U90" s="33"/>
    </row>
    <row r="91" spans="2:21" x14ac:dyDescent="0.45">
      <c r="B91" s="37"/>
      <c r="C91" s="33"/>
      <c r="D91" s="33"/>
      <c r="E91" s="33"/>
      <c r="F91" s="33"/>
      <c r="G91" s="33"/>
      <c r="H91" s="33"/>
      <c r="I91" s="33"/>
      <c r="J91" s="33"/>
      <c r="K91" s="33"/>
      <c r="L91" s="33"/>
      <c r="M91" s="33"/>
      <c r="N91" s="33"/>
      <c r="O91" s="33"/>
      <c r="P91" s="33"/>
      <c r="Q91" s="33"/>
      <c r="R91" s="33"/>
      <c r="S91" s="33"/>
      <c r="T91" s="33"/>
      <c r="U91" s="33"/>
    </row>
    <row r="92" spans="2:21" x14ac:dyDescent="0.45">
      <c r="B92" s="37"/>
      <c r="C92" s="33"/>
      <c r="D92" s="33"/>
      <c r="E92" s="33"/>
      <c r="F92" s="33"/>
      <c r="G92" s="33"/>
      <c r="H92" s="33"/>
      <c r="I92" s="33"/>
      <c r="J92" s="33"/>
      <c r="K92" s="33"/>
      <c r="L92" s="33"/>
      <c r="M92" s="33"/>
      <c r="N92" s="33"/>
      <c r="O92" s="33"/>
      <c r="P92" s="33"/>
      <c r="Q92" s="33"/>
      <c r="R92" s="33"/>
      <c r="S92" s="33"/>
      <c r="T92" s="33"/>
      <c r="U92" s="33"/>
    </row>
    <row r="93" spans="2:21" x14ac:dyDescent="0.45">
      <c r="B93" s="37"/>
      <c r="C93" s="33"/>
      <c r="D93" s="33"/>
      <c r="E93" s="33"/>
      <c r="F93" s="33"/>
      <c r="G93" s="33"/>
      <c r="H93" s="33"/>
      <c r="I93" s="33"/>
      <c r="J93" s="33"/>
      <c r="K93" s="33"/>
      <c r="L93" s="33"/>
      <c r="M93" s="33"/>
      <c r="N93" s="33"/>
      <c r="O93" s="33"/>
      <c r="P93" s="33"/>
      <c r="Q93" s="33"/>
      <c r="R93" s="33"/>
      <c r="S93" s="33"/>
      <c r="T93" s="33"/>
      <c r="U93" s="33"/>
    </row>
    <row r="94" spans="2:21" x14ac:dyDescent="0.45">
      <c r="B94" s="37"/>
      <c r="C94" s="33"/>
      <c r="D94" s="33"/>
      <c r="E94" s="33"/>
      <c r="F94" s="33"/>
      <c r="G94" s="33"/>
      <c r="H94" s="33"/>
      <c r="I94" s="33"/>
      <c r="J94" s="33"/>
      <c r="K94" s="33"/>
      <c r="L94" s="33"/>
      <c r="M94" s="33"/>
      <c r="N94" s="33"/>
      <c r="O94" s="33"/>
      <c r="P94" s="33"/>
      <c r="Q94" s="33"/>
      <c r="R94" s="33"/>
      <c r="S94" s="33"/>
      <c r="T94" s="33"/>
      <c r="U94" s="33"/>
    </row>
    <row r="95" spans="2:21" x14ac:dyDescent="0.45">
      <c r="B95" s="37"/>
      <c r="C95" s="33"/>
      <c r="D95" s="33"/>
      <c r="E95" s="33"/>
      <c r="F95" s="33"/>
      <c r="G95" s="33"/>
      <c r="H95" s="33"/>
      <c r="I95" s="33"/>
      <c r="J95" s="33"/>
      <c r="K95" s="33"/>
      <c r="L95" s="33"/>
      <c r="M95" s="33"/>
      <c r="N95" s="33"/>
      <c r="O95" s="33"/>
      <c r="P95" s="33"/>
      <c r="Q95" s="33"/>
      <c r="R95" s="33"/>
      <c r="S95" s="33"/>
      <c r="T95" s="33"/>
      <c r="U95" s="33"/>
    </row>
    <row r="96" spans="2:21" x14ac:dyDescent="0.45">
      <c r="B96" s="37"/>
      <c r="C96" s="33"/>
      <c r="D96" s="33"/>
      <c r="E96" s="33"/>
      <c r="F96" s="33"/>
      <c r="G96" s="33"/>
      <c r="H96" s="33"/>
      <c r="I96" s="33"/>
      <c r="J96" s="33"/>
      <c r="K96" s="33"/>
      <c r="L96" s="33"/>
      <c r="M96" s="33"/>
      <c r="N96" s="33"/>
      <c r="O96" s="33"/>
      <c r="P96" s="33"/>
      <c r="Q96" s="33"/>
      <c r="R96" s="33"/>
      <c r="S96" s="33"/>
      <c r="T96" s="33"/>
      <c r="U96" s="33"/>
    </row>
    <row r="97" spans="2:21" x14ac:dyDescent="0.45">
      <c r="B97" s="37"/>
      <c r="C97" s="33"/>
      <c r="D97" s="33"/>
      <c r="E97" s="33"/>
      <c r="F97" s="33"/>
      <c r="G97" s="33"/>
      <c r="H97" s="33"/>
      <c r="I97" s="33"/>
      <c r="J97" s="33"/>
      <c r="K97" s="33"/>
      <c r="L97" s="33"/>
      <c r="M97" s="33"/>
      <c r="N97" s="33"/>
      <c r="O97" s="33"/>
      <c r="P97" s="33"/>
      <c r="Q97" s="33"/>
      <c r="R97" s="33"/>
      <c r="S97" s="33"/>
      <c r="T97" s="33"/>
      <c r="U97" s="33"/>
    </row>
    <row r="98" spans="2:21" x14ac:dyDescent="0.45">
      <c r="B98" s="37"/>
      <c r="C98" s="33"/>
      <c r="D98" s="33"/>
      <c r="E98" s="33"/>
      <c r="F98" s="33"/>
      <c r="G98" s="33"/>
      <c r="H98" s="33"/>
      <c r="I98" s="33"/>
      <c r="J98" s="33"/>
      <c r="K98" s="33"/>
      <c r="L98" s="33"/>
      <c r="M98" s="33"/>
      <c r="N98" s="33"/>
      <c r="O98" s="33"/>
      <c r="P98" s="33"/>
      <c r="Q98" s="33"/>
      <c r="R98" s="33"/>
      <c r="S98" s="33"/>
      <c r="T98" s="33"/>
      <c r="U98" s="33"/>
    </row>
    <row r="99" spans="2:21" x14ac:dyDescent="0.45">
      <c r="B99" s="37"/>
      <c r="C99" s="33"/>
      <c r="D99" s="33"/>
      <c r="E99" s="33"/>
      <c r="F99" s="33"/>
      <c r="G99" s="33"/>
      <c r="H99" s="33"/>
      <c r="I99" s="33"/>
      <c r="J99" s="33"/>
      <c r="K99" s="33"/>
      <c r="L99" s="33"/>
      <c r="M99" s="33"/>
      <c r="N99" s="33"/>
      <c r="O99" s="33"/>
      <c r="P99" s="33"/>
      <c r="Q99" s="33"/>
      <c r="R99" s="33"/>
      <c r="S99" s="33"/>
      <c r="T99" s="33"/>
      <c r="U99" s="33"/>
    </row>
    <row r="100" spans="2:21" x14ac:dyDescent="0.45">
      <c r="B100" s="37"/>
      <c r="C100" s="33"/>
      <c r="D100" s="33"/>
      <c r="E100" s="33"/>
      <c r="F100" s="33"/>
      <c r="G100" s="33"/>
      <c r="H100" s="33"/>
      <c r="I100" s="33"/>
      <c r="J100" s="33"/>
      <c r="K100" s="33"/>
      <c r="L100" s="33"/>
      <c r="M100" s="33"/>
      <c r="N100" s="33"/>
      <c r="O100" s="33"/>
      <c r="P100" s="33"/>
      <c r="Q100" s="33"/>
      <c r="R100" s="33"/>
      <c r="S100" s="33"/>
      <c r="T100" s="33"/>
      <c r="U100" s="33"/>
    </row>
    <row r="101" spans="2:21" x14ac:dyDescent="0.45">
      <c r="B101" s="37"/>
      <c r="C101" s="33"/>
      <c r="D101" s="33"/>
      <c r="E101" s="33"/>
      <c r="F101" s="33"/>
      <c r="G101" s="33"/>
      <c r="H101" s="33"/>
      <c r="I101" s="33"/>
      <c r="J101" s="33"/>
      <c r="K101" s="33"/>
      <c r="L101" s="33"/>
      <c r="M101" s="33"/>
      <c r="N101" s="33"/>
      <c r="O101" s="33"/>
      <c r="P101" s="33"/>
      <c r="Q101" s="33"/>
      <c r="R101" s="33"/>
      <c r="S101" s="33"/>
      <c r="T101" s="33"/>
      <c r="U101" s="33"/>
    </row>
    <row r="102" spans="2:21" x14ac:dyDescent="0.45">
      <c r="B102" s="37"/>
      <c r="C102" s="33"/>
      <c r="D102" s="33"/>
      <c r="E102" s="33"/>
      <c r="F102" s="33"/>
      <c r="G102" s="33"/>
      <c r="H102" s="33"/>
      <c r="I102" s="33"/>
      <c r="J102" s="33"/>
      <c r="K102" s="33"/>
      <c r="L102" s="33"/>
      <c r="M102" s="33"/>
      <c r="N102" s="33"/>
      <c r="O102" s="33"/>
      <c r="P102" s="33"/>
      <c r="Q102" s="33"/>
      <c r="R102" s="33"/>
      <c r="S102" s="33"/>
      <c r="T102" s="33"/>
      <c r="U102" s="33"/>
    </row>
    <row r="103" spans="2:21" x14ac:dyDescent="0.45">
      <c r="B103" s="37"/>
      <c r="C103" s="33"/>
      <c r="D103" s="33"/>
      <c r="E103" s="33"/>
      <c r="F103" s="33"/>
      <c r="G103" s="33"/>
      <c r="H103" s="33"/>
      <c r="I103" s="33"/>
      <c r="J103" s="33"/>
      <c r="K103" s="33"/>
      <c r="L103" s="33"/>
      <c r="M103" s="33"/>
      <c r="N103" s="33"/>
      <c r="O103" s="33"/>
      <c r="P103" s="33"/>
      <c r="Q103" s="33"/>
      <c r="R103" s="33"/>
      <c r="S103" s="33"/>
      <c r="T103" s="33"/>
      <c r="U103" s="33"/>
    </row>
    <row r="104" spans="2:21" x14ac:dyDescent="0.45">
      <c r="B104" s="37"/>
      <c r="C104" s="33"/>
      <c r="D104" s="33"/>
      <c r="E104" s="33"/>
      <c r="F104" s="33"/>
      <c r="G104" s="33"/>
      <c r="H104" s="33"/>
      <c r="I104" s="33"/>
      <c r="J104" s="33"/>
      <c r="K104" s="33"/>
      <c r="L104" s="33"/>
      <c r="M104" s="33"/>
      <c r="N104" s="33"/>
      <c r="O104" s="33"/>
      <c r="P104" s="33"/>
      <c r="Q104" s="33"/>
      <c r="R104" s="33"/>
      <c r="S104" s="33"/>
      <c r="T104" s="33"/>
      <c r="U104" s="33"/>
    </row>
    <row r="105" spans="2:21" x14ac:dyDescent="0.45">
      <c r="B105" s="37"/>
      <c r="C105" s="33"/>
      <c r="D105" s="33"/>
      <c r="E105" s="33"/>
      <c r="F105" s="33"/>
      <c r="G105" s="33"/>
      <c r="H105" s="33"/>
      <c r="I105" s="33"/>
      <c r="J105" s="33"/>
      <c r="K105" s="33"/>
      <c r="L105" s="33"/>
      <c r="M105" s="33"/>
      <c r="N105" s="33"/>
      <c r="O105" s="33"/>
      <c r="P105" s="33"/>
      <c r="Q105" s="33"/>
      <c r="R105" s="33"/>
      <c r="S105" s="33"/>
      <c r="T105" s="33"/>
      <c r="U105" s="33"/>
    </row>
    <row r="106" spans="2:21" x14ac:dyDescent="0.45">
      <c r="B106" s="37"/>
      <c r="C106" s="33"/>
      <c r="D106" s="33"/>
      <c r="E106" s="33"/>
      <c r="F106" s="33"/>
      <c r="G106" s="33"/>
      <c r="H106" s="33"/>
      <c r="I106" s="33"/>
      <c r="J106" s="33"/>
      <c r="K106" s="33"/>
      <c r="L106" s="33"/>
      <c r="M106" s="33"/>
      <c r="N106" s="33"/>
      <c r="O106" s="33"/>
      <c r="P106" s="33"/>
      <c r="Q106" s="33"/>
      <c r="R106" s="33"/>
      <c r="S106" s="33"/>
      <c r="T106" s="33"/>
      <c r="U106" s="33"/>
    </row>
    <row r="107" spans="2:21" x14ac:dyDescent="0.45">
      <c r="B107" s="37"/>
      <c r="C107" s="33"/>
      <c r="D107" s="33"/>
      <c r="E107" s="33"/>
      <c r="F107" s="33"/>
      <c r="G107" s="33"/>
      <c r="H107" s="33"/>
      <c r="I107" s="33"/>
      <c r="J107" s="33"/>
      <c r="K107" s="33"/>
      <c r="L107" s="33"/>
      <c r="M107" s="33"/>
      <c r="N107" s="33"/>
      <c r="O107" s="33"/>
      <c r="P107" s="33"/>
      <c r="Q107" s="33"/>
      <c r="R107" s="33"/>
      <c r="S107" s="33"/>
      <c r="T107" s="33"/>
      <c r="U107" s="33"/>
    </row>
    <row r="108" spans="2:21" x14ac:dyDescent="0.45">
      <c r="B108" s="37"/>
      <c r="C108" s="33"/>
      <c r="D108" s="33"/>
      <c r="E108" s="33"/>
      <c r="F108" s="33"/>
      <c r="G108" s="33"/>
      <c r="H108" s="33"/>
      <c r="I108" s="33"/>
      <c r="J108" s="33"/>
      <c r="K108" s="33"/>
      <c r="L108" s="33"/>
      <c r="M108" s="33"/>
      <c r="N108" s="33"/>
      <c r="O108" s="33"/>
      <c r="P108" s="33"/>
      <c r="Q108" s="33"/>
      <c r="R108" s="33"/>
      <c r="S108" s="33"/>
      <c r="T108" s="33"/>
      <c r="U108" s="33"/>
    </row>
    <row r="109" spans="2:21" x14ac:dyDescent="0.45">
      <c r="B109" s="37"/>
      <c r="C109" s="33"/>
      <c r="D109" s="33"/>
      <c r="E109" s="33"/>
      <c r="F109" s="33"/>
      <c r="G109" s="33"/>
      <c r="H109" s="33"/>
      <c r="I109" s="33"/>
      <c r="J109" s="33"/>
      <c r="K109" s="33"/>
      <c r="L109" s="33"/>
      <c r="M109" s="33"/>
      <c r="N109" s="33"/>
      <c r="O109" s="33"/>
      <c r="P109" s="33"/>
      <c r="Q109" s="33"/>
      <c r="R109" s="33"/>
      <c r="S109" s="33"/>
      <c r="T109" s="33"/>
      <c r="U109" s="33"/>
    </row>
    <row r="110" spans="2:21" x14ac:dyDescent="0.45">
      <c r="B110" s="37"/>
      <c r="C110" s="33"/>
      <c r="D110" s="33"/>
      <c r="E110" s="33"/>
      <c r="F110" s="33"/>
      <c r="G110" s="33"/>
      <c r="H110" s="33"/>
      <c r="I110" s="33"/>
      <c r="J110" s="33"/>
      <c r="K110" s="33"/>
      <c r="L110" s="33"/>
      <c r="M110" s="33"/>
      <c r="N110" s="33"/>
      <c r="O110" s="33"/>
      <c r="P110" s="33"/>
      <c r="Q110" s="33"/>
      <c r="R110" s="33"/>
      <c r="S110" s="33"/>
      <c r="T110" s="33"/>
      <c r="U110" s="33"/>
    </row>
    <row r="111" spans="2:21" x14ac:dyDescent="0.45">
      <c r="B111" s="37"/>
      <c r="C111" s="33"/>
      <c r="D111" s="33"/>
      <c r="E111" s="33"/>
      <c r="F111" s="33"/>
      <c r="G111" s="33"/>
      <c r="H111" s="33"/>
      <c r="I111" s="33"/>
      <c r="J111" s="33"/>
      <c r="K111" s="33"/>
      <c r="L111" s="33"/>
      <c r="M111" s="33"/>
      <c r="N111" s="33"/>
      <c r="O111" s="33"/>
      <c r="P111" s="33"/>
      <c r="Q111" s="33"/>
      <c r="R111" s="33"/>
      <c r="S111" s="33"/>
      <c r="T111" s="33"/>
      <c r="U111" s="33"/>
    </row>
    <row r="112" spans="2:21" x14ac:dyDescent="0.45">
      <c r="B112" s="37"/>
      <c r="C112" s="33"/>
      <c r="D112" s="33"/>
      <c r="E112" s="33"/>
      <c r="F112" s="33"/>
      <c r="G112" s="33"/>
      <c r="H112" s="33"/>
      <c r="I112" s="33"/>
      <c r="J112" s="33"/>
      <c r="K112" s="33"/>
      <c r="L112" s="33"/>
      <c r="M112" s="33"/>
      <c r="N112" s="33"/>
      <c r="O112" s="33"/>
      <c r="P112" s="33"/>
      <c r="Q112" s="33"/>
      <c r="R112" s="33"/>
      <c r="S112" s="33"/>
      <c r="T112" s="33"/>
      <c r="U112" s="33"/>
    </row>
    <row r="113" spans="2:21" x14ac:dyDescent="0.45">
      <c r="B113" s="37"/>
      <c r="C113" s="33"/>
      <c r="D113" s="33"/>
      <c r="E113" s="33"/>
      <c r="F113" s="33"/>
      <c r="G113" s="33"/>
      <c r="H113" s="33"/>
      <c r="I113" s="33"/>
      <c r="J113" s="33"/>
      <c r="K113" s="33"/>
      <c r="L113" s="33"/>
      <c r="M113" s="33"/>
      <c r="N113" s="33"/>
      <c r="O113" s="33"/>
      <c r="P113" s="33"/>
      <c r="Q113" s="33"/>
      <c r="R113" s="33"/>
      <c r="S113" s="33"/>
      <c r="T113" s="33"/>
      <c r="U113" s="33"/>
    </row>
    <row r="114" spans="2:21" x14ac:dyDescent="0.45">
      <c r="B114" s="37"/>
      <c r="C114" s="33"/>
      <c r="D114" s="33"/>
      <c r="E114" s="33"/>
      <c r="F114" s="33"/>
      <c r="G114" s="33"/>
      <c r="H114" s="33"/>
      <c r="I114" s="33"/>
      <c r="J114" s="33"/>
      <c r="K114" s="33"/>
      <c r="L114" s="33"/>
      <c r="M114" s="33"/>
      <c r="N114" s="33"/>
      <c r="O114" s="33"/>
      <c r="P114" s="33"/>
      <c r="Q114" s="33"/>
      <c r="R114" s="33"/>
      <c r="S114" s="33"/>
      <c r="T114" s="33"/>
      <c r="U114" s="33"/>
    </row>
    <row r="115" spans="2:21" x14ac:dyDescent="0.45">
      <c r="B115" s="37"/>
      <c r="C115" s="33"/>
      <c r="D115" s="33"/>
      <c r="E115" s="33"/>
      <c r="F115" s="33"/>
      <c r="G115" s="33"/>
      <c r="H115" s="33"/>
      <c r="I115" s="33"/>
      <c r="J115" s="33"/>
      <c r="K115" s="33"/>
      <c r="L115" s="33"/>
      <c r="M115" s="33"/>
      <c r="N115" s="33"/>
      <c r="O115" s="33"/>
      <c r="P115" s="33"/>
      <c r="Q115" s="33"/>
      <c r="R115" s="33"/>
      <c r="S115" s="33"/>
      <c r="T115" s="33"/>
      <c r="U115" s="33"/>
    </row>
    <row r="116" spans="2:21" x14ac:dyDescent="0.45">
      <c r="B116" s="37"/>
      <c r="C116" s="33"/>
      <c r="D116" s="33"/>
      <c r="E116" s="33"/>
      <c r="F116" s="33"/>
      <c r="G116" s="33"/>
      <c r="H116" s="33"/>
      <c r="I116" s="33"/>
      <c r="J116" s="33"/>
      <c r="K116" s="33"/>
      <c r="L116" s="33"/>
      <c r="M116" s="33"/>
      <c r="N116" s="33"/>
      <c r="O116" s="33"/>
      <c r="P116" s="33"/>
      <c r="Q116" s="33"/>
      <c r="R116" s="33"/>
      <c r="S116" s="33"/>
      <c r="T116" s="33"/>
      <c r="U116" s="33"/>
    </row>
    <row r="117" spans="2:21" x14ac:dyDescent="0.45">
      <c r="B117" s="37"/>
      <c r="C117" s="33"/>
      <c r="D117" s="33"/>
      <c r="E117" s="33"/>
      <c r="F117" s="33"/>
      <c r="G117" s="33"/>
      <c r="H117" s="33"/>
      <c r="I117" s="33"/>
      <c r="J117" s="33"/>
      <c r="K117" s="33"/>
      <c r="L117" s="33"/>
      <c r="M117" s="33"/>
      <c r="N117" s="33"/>
      <c r="O117" s="33"/>
      <c r="P117" s="33"/>
      <c r="Q117" s="33"/>
      <c r="R117" s="33"/>
      <c r="S117" s="33"/>
      <c r="T117" s="33"/>
      <c r="U117" s="33"/>
    </row>
    <row r="118" spans="2:21" x14ac:dyDescent="0.45">
      <c r="B118" s="37"/>
      <c r="C118" s="33"/>
      <c r="D118" s="33"/>
      <c r="E118" s="33"/>
      <c r="F118" s="33"/>
      <c r="G118" s="33"/>
      <c r="H118" s="33"/>
      <c r="I118" s="33"/>
      <c r="J118" s="33"/>
      <c r="K118" s="33"/>
      <c r="L118" s="33"/>
      <c r="M118" s="33"/>
      <c r="N118" s="33"/>
      <c r="O118" s="33"/>
      <c r="P118" s="33"/>
      <c r="Q118" s="33"/>
      <c r="R118" s="33"/>
      <c r="S118" s="33"/>
      <c r="T118" s="33"/>
      <c r="U118" s="33"/>
    </row>
    <row r="119" spans="2:21" x14ac:dyDescent="0.45">
      <c r="B119" s="37"/>
      <c r="C119" s="33"/>
      <c r="D119" s="33"/>
      <c r="E119" s="33"/>
      <c r="F119" s="33"/>
      <c r="G119" s="33"/>
      <c r="H119" s="33"/>
      <c r="I119" s="33"/>
      <c r="J119" s="33"/>
      <c r="K119" s="33"/>
      <c r="L119" s="33"/>
      <c r="M119" s="33"/>
      <c r="N119" s="33"/>
      <c r="O119" s="33"/>
      <c r="P119" s="33"/>
      <c r="Q119" s="33"/>
      <c r="R119" s="33"/>
      <c r="S119" s="33"/>
      <c r="T119" s="33"/>
      <c r="U119" s="33"/>
    </row>
    <row r="120" spans="2:21" x14ac:dyDescent="0.45">
      <c r="B120" s="37"/>
      <c r="C120" s="33"/>
      <c r="D120" s="33"/>
      <c r="E120" s="33"/>
      <c r="F120" s="33"/>
      <c r="G120" s="33"/>
      <c r="H120" s="33"/>
      <c r="I120" s="33"/>
      <c r="J120" s="33"/>
      <c r="K120" s="33"/>
      <c r="L120" s="33"/>
      <c r="M120" s="33"/>
      <c r="N120" s="33"/>
      <c r="O120" s="33"/>
      <c r="P120" s="33"/>
      <c r="Q120" s="33"/>
      <c r="R120" s="33"/>
      <c r="S120" s="33"/>
      <c r="T120" s="33"/>
      <c r="U120" s="33"/>
    </row>
    <row r="121" spans="2:21" x14ac:dyDescent="0.45">
      <c r="B121" s="37"/>
      <c r="C121" s="33"/>
      <c r="D121" s="33"/>
      <c r="E121" s="33"/>
      <c r="F121" s="33"/>
      <c r="G121" s="33"/>
      <c r="H121" s="33"/>
      <c r="I121" s="33"/>
      <c r="J121" s="33"/>
      <c r="K121" s="33"/>
      <c r="L121" s="33"/>
      <c r="M121" s="33"/>
      <c r="N121" s="33"/>
      <c r="O121" s="33"/>
      <c r="P121" s="33"/>
      <c r="Q121" s="33"/>
      <c r="R121" s="33"/>
      <c r="S121" s="33"/>
      <c r="T121" s="33"/>
      <c r="U121" s="33"/>
    </row>
    <row r="122" spans="2:21" x14ac:dyDescent="0.45">
      <c r="B122" s="37"/>
      <c r="C122" s="33"/>
      <c r="D122" s="33"/>
      <c r="E122" s="33"/>
      <c r="F122" s="33"/>
      <c r="G122" s="33"/>
      <c r="H122" s="33"/>
      <c r="I122" s="33"/>
      <c r="J122" s="33"/>
      <c r="K122" s="33"/>
      <c r="L122" s="33"/>
      <c r="M122" s="33"/>
      <c r="N122" s="33"/>
      <c r="O122" s="33"/>
      <c r="P122" s="33"/>
      <c r="Q122" s="33"/>
      <c r="R122" s="33"/>
      <c r="S122" s="33"/>
      <c r="T122" s="33"/>
      <c r="U122" s="33"/>
    </row>
    <row r="123" spans="2:21" x14ac:dyDescent="0.45">
      <c r="B123" s="37"/>
      <c r="C123" s="33"/>
      <c r="D123" s="33"/>
      <c r="E123" s="33"/>
      <c r="F123" s="33"/>
      <c r="G123" s="33"/>
      <c r="H123" s="33"/>
      <c r="I123" s="33"/>
      <c r="J123" s="33"/>
      <c r="K123" s="33"/>
      <c r="L123" s="33"/>
      <c r="M123" s="33"/>
      <c r="N123" s="33"/>
      <c r="O123" s="33"/>
      <c r="P123" s="33"/>
      <c r="Q123" s="33"/>
      <c r="R123" s="33"/>
      <c r="S123" s="33"/>
      <c r="T123" s="33"/>
      <c r="U123" s="33"/>
    </row>
    <row r="124" spans="2:21" x14ac:dyDescent="0.45">
      <c r="B124" s="37"/>
      <c r="C124" s="33"/>
      <c r="D124" s="33"/>
      <c r="E124" s="33"/>
      <c r="F124" s="33"/>
      <c r="G124" s="33"/>
      <c r="H124" s="33"/>
      <c r="I124" s="33"/>
      <c r="J124" s="33"/>
      <c r="K124" s="33"/>
      <c r="L124" s="33"/>
      <c r="M124" s="33"/>
      <c r="N124" s="33"/>
      <c r="O124" s="33"/>
      <c r="P124" s="33"/>
      <c r="Q124" s="33"/>
      <c r="R124" s="33"/>
      <c r="S124" s="33"/>
      <c r="T124" s="33"/>
      <c r="U124" s="33"/>
    </row>
    <row r="125" spans="2:21" x14ac:dyDescent="0.45">
      <c r="B125" s="37"/>
      <c r="C125" s="33"/>
      <c r="D125" s="33"/>
      <c r="E125" s="33"/>
      <c r="F125" s="33"/>
      <c r="G125" s="33"/>
      <c r="H125" s="33"/>
      <c r="I125" s="33"/>
      <c r="J125" s="33"/>
      <c r="K125" s="33"/>
      <c r="L125" s="33"/>
      <c r="M125" s="33"/>
      <c r="N125" s="33"/>
      <c r="O125" s="33"/>
      <c r="P125" s="33"/>
      <c r="Q125" s="33"/>
      <c r="R125" s="33"/>
      <c r="S125" s="33"/>
      <c r="T125" s="33"/>
      <c r="U125" s="33"/>
    </row>
    <row r="126" spans="2:21" x14ac:dyDescent="0.45">
      <c r="B126" s="37"/>
      <c r="C126" s="33"/>
      <c r="D126" s="33"/>
      <c r="E126" s="33"/>
      <c r="F126" s="33"/>
      <c r="G126" s="33"/>
      <c r="H126" s="33"/>
      <c r="I126" s="33"/>
      <c r="J126" s="33"/>
      <c r="K126" s="33"/>
      <c r="L126" s="33"/>
      <c r="M126" s="33"/>
      <c r="N126" s="33"/>
      <c r="O126" s="33"/>
      <c r="P126" s="33"/>
      <c r="Q126" s="33"/>
      <c r="R126" s="33"/>
      <c r="S126" s="33"/>
      <c r="T126" s="33"/>
      <c r="U126" s="33"/>
    </row>
    <row r="127" spans="2:21" x14ac:dyDescent="0.45">
      <c r="B127" s="37"/>
      <c r="C127" s="33"/>
      <c r="D127" s="33"/>
      <c r="E127" s="33"/>
      <c r="F127" s="33"/>
      <c r="G127" s="33"/>
      <c r="H127" s="33"/>
      <c r="I127" s="33"/>
      <c r="J127" s="33"/>
      <c r="K127" s="33"/>
      <c r="L127" s="33"/>
      <c r="M127" s="33"/>
      <c r="N127" s="33"/>
      <c r="O127" s="33"/>
      <c r="P127" s="33"/>
      <c r="Q127" s="33"/>
      <c r="R127" s="33"/>
      <c r="S127" s="33"/>
      <c r="T127" s="33"/>
      <c r="U127" s="33"/>
    </row>
    <row r="128" spans="2:21" x14ac:dyDescent="0.45">
      <c r="B128" s="37"/>
      <c r="C128" s="33"/>
      <c r="D128" s="33"/>
      <c r="E128" s="33"/>
      <c r="F128" s="33"/>
      <c r="G128" s="33"/>
      <c r="H128" s="33"/>
      <c r="I128" s="33"/>
      <c r="J128" s="33"/>
      <c r="K128" s="33"/>
      <c r="L128" s="33"/>
      <c r="M128" s="33"/>
      <c r="N128" s="33"/>
      <c r="O128" s="33"/>
      <c r="P128" s="33"/>
      <c r="Q128" s="33"/>
      <c r="R128" s="33"/>
      <c r="S128" s="33"/>
      <c r="T128" s="33"/>
      <c r="U128" s="33"/>
    </row>
    <row r="129" spans="2:21" x14ac:dyDescent="0.45">
      <c r="B129" s="37"/>
      <c r="C129" s="33"/>
      <c r="D129" s="33"/>
      <c r="E129" s="33"/>
      <c r="F129" s="33"/>
      <c r="G129" s="33"/>
      <c r="H129" s="33"/>
      <c r="I129" s="33"/>
      <c r="J129" s="33"/>
      <c r="K129" s="33"/>
      <c r="L129" s="33"/>
      <c r="M129" s="33"/>
      <c r="N129" s="33"/>
      <c r="O129" s="33"/>
      <c r="P129" s="33"/>
      <c r="Q129" s="33"/>
      <c r="R129" s="33"/>
      <c r="S129" s="33"/>
      <c r="T129" s="33"/>
      <c r="U129" s="33"/>
    </row>
    <row r="130" spans="2:21" x14ac:dyDescent="0.45">
      <c r="B130" s="37"/>
      <c r="C130" s="33"/>
      <c r="D130" s="33"/>
      <c r="E130" s="33"/>
      <c r="F130" s="33"/>
      <c r="G130" s="33"/>
      <c r="H130" s="33"/>
      <c r="I130" s="33"/>
      <c r="J130" s="33"/>
      <c r="K130" s="33"/>
      <c r="L130" s="33"/>
      <c r="M130" s="33"/>
      <c r="N130" s="33"/>
      <c r="O130" s="33"/>
      <c r="P130" s="33"/>
      <c r="Q130" s="33"/>
      <c r="R130" s="33"/>
      <c r="S130" s="33"/>
      <c r="T130" s="33"/>
      <c r="U130" s="33"/>
    </row>
    <row r="131" spans="2:21" x14ac:dyDescent="0.45">
      <c r="B131" s="37"/>
      <c r="C131" s="33"/>
      <c r="D131" s="33"/>
      <c r="E131" s="33"/>
      <c r="F131" s="33"/>
      <c r="G131" s="33"/>
      <c r="H131" s="33"/>
      <c r="I131" s="33"/>
      <c r="J131" s="33"/>
      <c r="K131" s="33"/>
      <c r="L131" s="33"/>
      <c r="M131" s="33"/>
      <c r="N131" s="33"/>
      <c r="O131" s="33"/>
      <c r="P131" s="33"/>
      <c r="Q131" s="33"/>
      <c r="R131" s="33"/>
      <c r="S131" s="33"/>
      <c r="T131" s="33"/>
      <c r="U131" s="33"/>
    </row>
    <row r="132" spans="2:21" x14ac:dyDescent="0.45">
      <c r="B132" s="37"/>
      <c r="C132" s="33"/>
      <c r="D132" s="33"/>
      <c r="E132" s="33"/>
      <c r="F132" s="33"/>
      <c r="G132" s="33"/>
      <c r="H132" s="33"/>
      <c r="I132" s="33"/>
      <c r="J132" s="33"/>
      <c r="K132" s="33"/>
      <c r="L132" s="33"/>
      <c r="M132" s="33"/>
      <c r="N132" s="33"/>
      <c r="O132" s="33"/>
      <c r="P132" s="33"/>
      <c r="Q132" s="33"/>
      <c r="R132" s="33"/>
      <c r="S132" s="33"/>
      <c r="T132" s="33"/>
      <c r="U132" s="33"/>
    </row>
    <row r="133" spans="2:21" x14ac:dyDescent="0.45">
      <c r="B133" s="37"/>
      <c r="C133" s="33"/>
      <c r="D133" s="33"/>
      <c r="E133" s="33"/>
      <c r="F133" s="33"/>
      <c r="G133" s="33"/>
      <c r="H133" s="33"/>
      <c r="I133" s="33"/>
      <c r="J133" s="33"/>
      <c r="K133" s="33"/>
      <c r="L133" s="33"/>
      <c r="M133" s="33"/>
      <c r="N133" s="33"/>
      <c r="O133" s="33"/>
      <c r="P133" s="33"/>
      <c r="Q133" s="33"/>
      <c r="R133" s="33"/>
      <c r="S133" s="33"/>
      <c r="T133" s="33"/>
      <c r="U133" s="33"/>
    </row>
    <row r="134" spans="2:21" x14ac:dyDescent="0.45">
      <c r="B134" s="37"/>
      <c r="C134" s="33"/>
      <c r="D134" s="33"/>
      <c r="E134" s="33"/>
      <c r="F134" s="33"/>
      <c r="G134" s="33"/>
      <c r="H134" s="33"/>
      <c r="I134" s="33"/>
      <c r="J134" s="33"/>
      <c r="K134" s="33"/>
      <c r="L134" s="33"/>
      <c r="M134" s="33"/>
      <c r="N134" s="33"/>
      <c r="O134" s="33"/>
      <c r="P134" s="33"/>
      <c r="Q134" s="33"/>
      <c r="R134" s="33"/>
      <c r="S134" s="33"/>
      <c r="T134" s="33"/>
      <c r="U134" s="33"/>
    </row>
    <row r="135" spans="2:21" x14ac:dyDescent="0.45">
      <c r="B135" s="37"/>
      <c r="C135" s="33"/>
      <c r="D135" s="33"/>
      <c r="E135" s="33"/>
      <c r="F135" s="33"/>
      <c r="G135" s="33"/>
      <c r="H135" s="33"/>
      <c r="I135" s="33"/>
      <c r="J135" s="33"/>
      <c r="K135" s="33"/>
      <c r="L135" s="33"/>
      <c r="M135" s="33"/>
      <c r="N135" s="33"/>
      <c r="O135" s="33"/>
      <c r="P135" s="33"/>
      <c r="Q135" s="33"/>
      <c r="R135" s="33"/>
      <c r="S135" s="33"/>
      <c r="T135" s="33"/>
      <c r="U135" s="33"/>
    </row>
    <row r="136" spans="2:21" x14ac:dyDescent="0.45">
      <c r="B136" s="37"/>
      <c r="C136" s="33"/>
      <c r="D136" s="33"/>
      <c r="E136" s="33"/>
      <c r="F136" s="33"/>
      <c r="G136" s="33"/>
      <c r="H136" s="33"/>
      <c r="I136" s="33"/>
      <c r="J136" s="33"/>
      <c r="K136" s="33"/>
      <c r="L136" s="33"/>
      <c r="M136" s="33"/>
      <c r="N136" s="33"/>
      <c r="O136" s="33"/>
      <c r="P136" s="33"/>
      <c r="Q136" s="33"/>
      <c r="R136" s="33"/>
      <c r="S136" s="33"/>
      <c r="T136" s="33"/>
      <c r="U136" s="33"/>
    </row>
    <row r="137" spans="2:21" x14ac:dyDescent="0.45">
      <c r="B137" s="37"/>
      <c r="C137" s="33"/>
      <c r="D137" s="33"/>
      <c r="E137" s="33"/>
      <c r="F137" s="33"/>
      <c r="G137" s="33"/>
      <c r="H137" s="33"/>
      <c r="I137" s="33"/>
      <c r="J137" s="33"/>
      <c r="K137" s="33"/>
      <c r="L137" s="33"/>
      <c r="M137" s="33"/>
      <c r="N137" s="33"/>
      <c r="O137" s="33"/>
      <c r="P137" s="33"/>
      <c r="Q137" s="33"/>
      <c r="R137" s="33"/>
      <c r="S137" s="33"/>
      <c r="T137" s="33"/>
      <c r="U137" s="33"/>
    </row>
    <row r="138" spans="2:21" x14ac:dyDescent="0.45">
      <c r="B138" s="37"/>
      <c r="C138" s="33"/>
      <c r="D138" s="33"/>
      <c r="E138" s="33"/>
      <c r="F138" s="33"/>
      <c r="G138" s="33"/>
      <c r="H138" s="33"/>
      <c r="I138" s="33"/>
      <c r="J138" s="33"/>
      <c r="K138" s="33"/>
      <c r="L138" s="33"/>
      <c r="M138" s="33"/>
      <c r="N138" s="33"/>
      <c r="O138" s="33"/>
      <c r="P138" s="33"/>
      <c r="Q138" s="33"/>
      <c r="R138" s="33"/>
      <c r="S138" s="33"/>
      <c r="T138" s="33"/>
      <c r="U138" s="33"/>
    </row>
    <row r="139" spans="2:21" x14ac:dyDescent="0.45">
      <c r="B139" s="37"/>
      <c r="C139" s="33"/>
      <c r="D139" s="33"/>
      <c r="E139" s="33"/>
      <c r="F139" s="33"/>
      <c r="G139" s="33"/>
      <c r="H139" s="33"/>
      <c r="I139" s="33"/>
      <c r="J139" s="33"/>
      <c r="K139" s="33"/>
      <c r="L139" s="33"/>
      <c r="M139" s="33"/>
      <c r="N139" s="33"/>
      <c r="O139" s="33"/>
      <c r="P139" s="33"/>
      <c r="Q139" s="33"/>
      <c r="R139" s="33"/>
      <c r="S139" s="33"/>
      <c r="T139" s="33"/>
      <c r="U139" s="33"/>
    </row>
    <row r="140" spans="2:21" x14ac:dyDescent="0.45">
      <c r="B140" s="37"/>
      <c r="C140" s="33"/>
      <c r="D140" s="33"/>
      <c r="E140" s="33"/>
      <c r="F140" s="33"/>
      <c r="G140" s="33"/>
      <c r="H140" s="33"/>
      <c r="I140" s="33"/>
      <c r="J140" s="33"/>
      <c r="K140" s="33"/>
      <c r="L140" s="33"/>
      <c r="M140" s="33"/>
      <c r="N140" s="33"/>
      <c r="O140" s="33"/>
      <c r="P140" s="33"/>
      <c r="Q140" s="33"/>
      <c r="R140" s="33"/>
      <c r="S140" s="33"/>
      <c r="T140" s="33"/>
      <c r="U140" s="33"/>
    </row>
    <row r="141" spans="2:21" x14ac:dyDescent="0.45">
      <c r="B141" s="37"/>
      <c r="C141" s="33"/>
      <c r="D141" s="33"/>
      <c r="E141" s="33"/>
      <c r="F141" s="33"/>
      <c r="G141" s="33"/>
      <c r="H141" s="33"/>
      <c r="I141" s="33"/>
      <c r="J141" s="33"/>
      <c r="K141" s="33"/>
      <c r="L141" s="33"/>
      <c r="M141" s="33"/>
      <c r="N141" s="33"/>
      <c r="O141" s="33"/>
      <c r="P141" s="33"/>
      <c r="Q141" s="33"/>
      <c r="R141" s="33"/>
      <c r="S141" s="33"/>
      <c r="T141" s="33"/>
      <c r="U141" s="33"/>
    </row>
    <row r="142" spans="2:21" x14ac:dyDescent="0.45">
      <c r="B142" s="37"/>
      <c r="C142" s="33"/>
      <c r="D142" s="33"/>
      <c r="E142" s="33"/>
      <c r="F142" s="33"/>
      <c r="G142" s="33"/>
      <c r="H142" s="33"/>
      <c r="I142" s="33"/>
      <c r="J142" s="33"/>
      <c r="K142" s="33"/>
      <c r="L142" s="33"/>
      <c r="M142" s="33"/>
      <c r="N142" s="33"/>
      <c r="O142" s="33"/>
      <c r="P142" s="33"/>
      <c r="Q142" s="33"/>
      <c r="R142" s="33"/>
      <c r="S142" s="33"/>
      <c r="T142" s="33"/>
      <c r="U142" s="33"/>
    </row>
    <row r="143" spans="2:21" x14ac:dyDescent="0.45">
      <c r="B143" s="37"/>
      <c r="C143" s="33"/>
      <c r="D143" s="33"/>
      <c r="E143" s="33"/>
      <c r="F143" s="33"/>
      <c r="G143" s="33"/>
      <c r="H143" s="33"/>
      <c r="I143" s="33"/>
      <c r="J143" s="33"/>
      <c r="K143" s="33"/>
      <c r="L143" s="33"/>
      <c r="M143" s="33"/>
      <c r="N143" s="33"/>
      <c r="O143" s="33"/>
      <c r="P143" s="33"/>
      <c r="Q143" s="33"/>
      <c r="R143" s="33"/>
      <c r="S143" s="33"/>
      <c r="T143" s="33"/>
      <c r="U143" s="33"/>
    </row>
    <row r="144" spans="2:21" x14ac:dyDescent="0.45">
      <c r="B144" s="37"/>
      <c r="C144" s="33"/>
      <c r="D144" s="33"/>
      <c r="E144" s="33"/>
      <c r="F144" s="33"/>
      <c r="G144" s="33"/>
      <c r="H144" s="33"/>
      <c r="I144" s="33"/>
      <c r="J144" s="33"/>
      <c r="K144" s="33"/>
      <c r="L144" s="33"/>
      <c r="M144" s="33"/>
      <c r="N144" s="33"/>
      <c r="O144" s="33"/>
      <c r="P144" s="33"/>
      <c r="Q144" s="33"/>
      <c r="R144" s="33"/>
      <c r="S144" s="33"/>
      <c r="T144" s="33"/>
      <c r="U144" s="33"/>
    </row>
    <row r="145" spans="2:21" x14ac:dyDescent="0.45">
      <c r="B145" s="37"/>
      <c r="C145" s="33"/>
      <c r="D145" s="33"/>
      <c r="E145" s="33"/>
      <c r="F145" s="33"/>
      <c r="G145" s="33"/>
      <c r="H145" s="33"/>
      <c r="I145" s="33"/>
      <c r="J145" s="33"/>
      <c r="K145" s="33"/>
      <c r="L145" s="33"/>
      <c r="M145" s="33"/>
      <c r="N145" s="33"/>
      <c r="O145" s="33"/>
      <c r="P145" s="33"/>
      <c r="Q145" s="33"/>
      <c r="R145" s="33"/>
      <c r="S145" s="33"/>
      <c r="T145" s="33"/>
      <c r="U145" s="33"/>
    </row>
    <row r="146" spans="2:21" x14ac:dyDescent="0.45">
      <c r="B146" s="37"/>
      <c r="C146" s="33"/>
      <c r="D146" s="33"/>
      <c r="E146" s="33"/>
      <c r="F146" s="33"/>
      <c r="G146" s="33"/>
      <c r="H146" s="33"/>
      <c r="I146" s="33"/>
      <c r="J146" s="33"/>
      <c r="K146" s="33"/>
      <c r="L146" s="33"/>
      <c r="M146" s="33"/>
      <c r="N146" s="33"/>
      <c r="O146" s="33"/>
      <c r="P146" s="33"/>
      <c r="Q146" s="33"/>
      <c r="R146" s="33"/>
      <c r="S146" s="33"/>
      <c r="T146" s="33"/>
      <c r="U146" s="33"/>
    </row>
    <row r="147" spans="2:21" x14ac:dyDescent="0.45">
      <c r="B147" s="37"/>
      <c r="C147" s="33"/>
      <c r="D147" s="33"/>
      <c r="E147" s="33"/>
      <c r="F147" s="33"/>
      <c r="G147" s="33"/>
      <c r="H147" s="33"/>
      <c r="I147" s="33"/>
      <c r="J147" s="33"/>
      <c r="K147" s="33"/>
      <c r="L147" s="33"/>
      <c r="M147" s="33"/>
      <c r="N147" s="33"/>
      <c r="O147" s="33"/>
      <c r="P147" s="33"/>
      <c r="Q147" s="33"/>
      <c r="R147" s="33"/>
      <c r="S147" s="33"/>
      <c r="T147" s="33"/>
      <c r="U147" s="33"/>
    </row>
    <row r="148" spans="2:21" x14ac:dyDescent="0.45">
      <c r="B148" s="37"/>
      <c r="C148" s="33"/>
      <c r="D148" s="33"/>
      <c r="E148" s="33"/>
      <c r="F148" s="33"/>
      <c r="G148" s="33"/>
      <c r="H148" s="33"/>
      <c r="I148" s="33"/>
      <c r="J148" s="33"/>
      <c r="K148" s="33"/>
      <c r="L148" s="33"/>
      <c r="M148" s="33"/>
      <c r="N148" s="33"/>
      <c r="O148" s="33"/>
      <c r="P148" s="33"/>
      <c r="Q148" s="33"/>
      <c r="R148" s="33"/>
      <c r="S148" s="33"/>
      <c r="T148" s="33"/>
      <c r="U148" s="33"/>
    </row>
    <row r="149" spans="2:21" x14ac:dyDescent="0.45">
      <c r="B149" s="37"/>
      <c r="C149" s="33"/>
      <c r="D149" s="33"/>
      <c r="E149" s="33"/>
      <c r="F149" s="33"/>
      <c r="G149" s="33"/>
      <c r="H149" s="33"/>
      <c r="I149" s="33"/>
      <c r="J149" s="33"/>
      <c r="K149" s="33"/>
      <c r="L149" s="33"/>
      <c r="M149" s="33"/>
      <c r="N149" s="33"/>
      <c r="O149" s="33"/>
      <c r="P149" s="33"/>
      <c r="Q149" s="33"/>
      <c r="R149" s="33"/>
      <c r="S149" s="33"/>
      <c r="T149" s="33"/>
      <c r="U149" s="33"/>
    </row>
    <row r="150" spans="2:21" x14ac:dyDescent="0.45">
      <c r="B150" s="37"/>
      <c r="C150" s="33"/>
      <c r="D150" s="33"/>
      <c r="E150" s="33"/>
      <c r="F150" s="33"/>
      <c r="G150" s="33"/>
      <c r="H150" s="33"/>
      <c r="I150" s="33"/>
      <c r="J150" s="33"/>
      <c r="K150" s="33"/>
      <c r="L150" s="33"/>
      <c r="M150" s="33"/>
      <c r="N150" s="33"/>
      <c r="O150" s="33"/>
      <c r="P150" s="33"/>
      <c r="Q150" s="33"/>
      <c r="R150" s="33"/>
      <c r="S150" s="33"/>
      <c r="T150" s="33"/>
      <c r="U150" s="33"/>
    </row>
    <row r="151" spans="2:21" x14ac:dyDescent="0.45">
      <c r="B151" s="37"/>
      <c r="C151" s="33"/>
      <c r="D151" s="33"/>
      <c r="E151" s="33"/>
      <c r="F151" s="33"/>
      <c r="G151" s="33"/>
      <c r="H151" s="33"/>
      <c r="I151" s="33"/>
      <c r="J151" s="33"/>
      <c r="K151" s="33"/>
      <c r="L151" s="33"/>
      <c r="M151" s="33"/>
      <c r="N151" s="33"/>
      <c r="O151" s="33"/>
      <c r="P151" s="33"/>
      <c r="Q151" s="33"/>
      <c r="R151" s="33"/>
      <c r="S151" s="33"/>
      <c r="T151" s="33"/>
      <c r="U151" s="33"/>
    </row>
    <row r="152" spans="2:21" x14ac:dyDescent="0.45">
      <c r="B152" s="37"/>
      <c r="C152" s="33"/>
      <c r="D152" s="33"/>
      <c r="E152" s="33"/>
      <c r="F152" s="33"/>
      <c r="G152" s="33"/>
      <c r="H152" s="33"/>
      <c r="I152" s="33"/>
      <c r="J152" s="33"/>
      <c r="K152" s="33"/>
      <c r="L152" s="33"/>
      <c r="M152" s="33"/>
      <c r="N152" s="33"/>
      <c r="O152" s="33"/>
      <c r="P152" s="33"/>
      <c r="Q152" s="33"/>
      <c r="R152" s="33"/>
      <c r="S152" s="33"/>
      <c r="T152" s="33"/>
      <c r="U152" s="33"/>
    </row>
    <row r="153" spans="2:21" x14ac:dyDescent="0.45">
      <c r="B153" s="37"/>
      <c r="C153" s="33"/>
      <c r="D153" s="33"/>
      <c r="E153" s="33"/>
      <c r="F153" s="33"/>
      <c r="G153" s="33"/>
      <c r="H153" s="33"/>
      <c r="I153" s="33"/>
      <c r="J153" s="33"/>
      <c r="K153" s="33"/>
      <c r="L153" s="33"/>
      <c r="M153" s="33"/>
      <c r="N153" s="33"/>
      <c r="O153" s="33"/>
      <c r="P153" s="33"/>
      <c r="Q153" s="33"/>
      <c r="R153" s="33"/>
      <c r="S153" s="33"/>
      <c r="T153" s="33"/>
      <c r="U153" s="33"/>
    </row>
    <row r="154" spans="2:21" x14ac:dyDescent="0.45">
      <c r="B154" s="37"/>
      <c r="C154" s="33"/>
      <c r="D154" s="33"/>
      <c r="E154" s="33"/>
      <c r="F154" s="33"/>
      <c r="G154" s="33"/>
      <c r="H154" s="33"/>
      <c r="I154" s="33"/>
      <c r="J154" s="33"/>
      <c r="K154" s="33"/>
      <c r="L154" s="33"/>
      <c r="M154" s="33"/>
      <c r="N154" s="33"/>
      <c r="O154" s="33"/>
      <c r="P154" s="33"/>
      <c r="Q154" s="33"/>
      <c r="R154" s="33"/>
      <c r="S154" s="33"/>
      <c r="T154" s="33"/>
      <c r="U154" s="33"/>
    </row>
    <row r="155" spans="2:21" x14ac:dyDescent="0.45">
      <c r="B155" s="37"/>
      <c r="C155" s="33"/>
      <c r="D155" s="33"/>
      <c r="E155" s="33"/>
      <c r="F155" s="33"/>
      <c r="G155" s="33"/>
      <c r="H155" s="33"/>
      <c r="I155" s="33"/>
      <c r="J155" s="33"/>
      <c r="K155" s="33"/>
      <c r="L155" s="33"/>
      <c r="M155" s="33"/>
      <c r="N155" s="33"/>
      <c r="O155" s="33"/>
      <c r="P155" s="33"/>
      <c r="Q155" s="33"/>
      <c r="R155" s="33"/>
      <c r="S155" s="33"/>
      <c r="T155" s="33"/>
      <c r="U155" s="33"/>
    </row>
    <row r="156" spans="2:21" x14ac:dyDescent="0.45">
      <c r="B156" s="37"/>
      <c r="C156" s="33"/>
      <c r="D156" s="33"/>
      <c r="E156" s="33"/>
      <c r="F156" s="33"/>
      <c r="G156" s="33"/>
      <c r="H156" s="33"/>
      <c r="I156" s="33"/>
      <c r="J156" s="33"/>
      <c r="K156" s="33"/>
      <c r="L156" s="33"/>
      <c r="M156" s="33"/>
      <c r="N156" s="33"/>
      <c r="O156" s="33"/>
      <c r="P156" s="33"/>
      <c r="Q156" s="33"/>
      <c r="R156" s="33"/>
      <c r="S156" s="33"/>
      <c r="T156" s="33"/>
      <c r="U156" s="33"/>
    </row>
    <row r="157" spans="2:21" x14ac:dyDescent="0.45">
      <c r="B157" s="37"/>
      <c r="C157" s="33"/>
      <c r="D157" s="33"/>
      <c r="E157" s="33"/>
      <c r="F157" s="33"/>
      <c r="G157" s="33"/>
      <c r="H157" s="33"/>
      <c r="I157" s="33"/>
      <c r="J157" s="33"/>
      <c r="K157" s="33"/>
      <c r="L157" s="33"/>
      <c r="M157" s="33"/>
      <c r="N157" s="33"/>
      <c r="O157" s="33"/>
      <c r="P157" s="33"/>
      <c r="Q157" s="33"/>
      <c r="R157" s="33"/>
      <c r="S157" s="33"/>
      <c r="T157" s="33"/>
      <c r="U157" s="33"/>
    </row>
    <row r="158" spans="2:21" x14ac:dyDescent="0.45">
      <c r="B158" s="37"/>
      <c r="C158" s="33"/>
      <c r="D158" s="33"/>
      <c r="E158" s="33"/>
      <c r="F158" s="33"/>
      <c r="G158" s="33"/>
      <c r="H158" s="33"/>
      <c r="I158" s="33"/>
      <c r="J158" s="33"/>
      <c r="K158" s="33"/>
      <c r="L158" s="33"/>
      <c r="M158" s="33"/>
      <c r="N158" s="33"/>
      <c r="O158" s="33"/>
      <c r="P158" s="33"/>
      <c r="Q158" s="33"/>
      <c r="R158" s="33"/>
      <c r="S158" s="33"/>
      <c r="T158" s="33"/>
      <c r="U158" s="33"/>
    </row>
    <row r="159" spans="2:21" x14ac:dyDescent="0.45">
      <c r="B159" s="37"/>
      <c r="C159" s="33"/>
      <c r="D159" s="33"/>
      <c r="E159" s="33"/>
      <c r="F159" s="33"/>
      <c r="G159" s="33"/>
      <c r="H159" s="33"/>
      <c r="I159" s="33"/>
      <c r="J159" s="33"/>
      <c r="K159" s="33"/>
      <c r="L159" s="33"/>
      <c r="M159" s="33"/>
      <c r="N159" s="33"/>
      <c r="O159" s="33"/>
      <c r="P159" s="33"/>
      <c r="Q159" s="33"/>
      <c r="R159" s="33"/>
      <c r="S159" s="33"/>
      <c r="T159" s="33"/>
      <c r="U159" s="33"/>
    </row>
    <row r="160" spans="2:21" x14ac:dyDescent="0.45">
      <c r="B160" s="37"/>
      <c r="C160" s="33"/>
      <c r="D160" s="33"/>
      <c r="E160" s="33"/>
      <c r="F160" s="33"/>
      <c r="G160" s="33"/>
      <c r="H160" s="33"/>
      <c r="I160" s="33"/>
      <c r="J160" s="33"/>
      <c r="K160" s="33"/>
      <c r="L160" s="33"/>
      <c r="M160" s="33"/>
      <c r="N160" s="33"/>
      <c r="O160" s="33"/>
      <c r="P160" s="33"/>
      <c r="Q160" s="33"/>
      <c r="R160" s="33"/>
      <c r="S160" s="33"/>
      <c r="T160" s="33"/>
      <c r="U160" s="33"/>
    </row>
    <row r="161" spans="2:21" x14ac:dyDescent="0.45">
      <c r="B161" s="37"/>
      <c r="C161" s="33"/>
      <c r="D161" s="33"/>
      <c r="E161" s="33"/>
      <c r="F161" s="33"/>
      <c r="G161" s="33"/>
      <c r="H161" s="33"/>
      <c r="I161" s="33"/>
      <c r="J161" s="33"/>
      <c r="K161" s="33"/>
      <c r="L161" s="33"/>
      <c r="M161" s="33"/>
      <c r="N161" s="33"/>
      <c r="O161" s="33"/>
      <c r="P161" s="33"/>
      <c r="Q161" s="33"/>
      <c r="R161" s="33"/>
      <c r="S161" s="33"/>
      <c r="T161" s="33"/>
      <c r="U161" s="33"/>
    </row>
    <row r="162" spans="2:21" x14ac:dyDescent="0.45">
      <c r="B162" s="37"/>
      <c r="C162" s="33"/>
      <c r="D162" s="33"/>
      <c r="E162" s="33"/>
      <c r="F162" s="33"/>
      <c r="G162" s="33"/>
      <c r="H162" s="33"/>
      <c r="I162" s="33"/>
      <c r="J162" s="33"/>
      <c r="K162" s="33"/>
      <c r="L162" s="33"/>
      <c r="M162" s="33"/>
      <c r="N162" s="33"/>
      <c r="O162" s="33"/>
      <c r="P162" s="33"/>
      <c r="Q162" s="33"/>
      <c r="R162" s="33"/>
      <c r="S162" s="33"/>
      <c r="T162" s="33"/>
      <c r="U162" s="33"/>
    </row>
    <row r="163" spans="2:21" x14ac:dyDescent="0.45">
      <c r="B163" s="37"/>
      <c r="C163" s="33"/>
      <c r="D163" s="33"/>
      <c r="E163" s="33"/>
      <c r="F163" s="33"/>
      <c r="G163" s="33"/>
      <c r="H163" s="33"/>
      <c r="I163" s="33"/>
      <c r="J163" s="33"/>
      <c r="K163" s="33"/>
      <c r="L163" s="33"/>
      <c r="M163" s="33"/>
      <c r="N163" s="33"/>
      <c r="O163" s="33"/>
      <c r="P163" s="33"/>
      <c r="Q163" s="33"/>
      <c r="R163" s="33"/>
      <c r="S163" s="33"/>
      <c r="T163" s="33"/>
      <c r="U163" s="33"/>
    </row>
    <row r="164" spans="2:21" x14ac:dyDescent="0.45">
      <c r="B164" s="37"/>
      <c r="C164" s="33"/>
      <c r="D164" s="33"/>
      <c r="E164" s="33"/>
      <c r="F164" s="33"/>
      <c r="G164" s="33"/>
      <c r="H164" s="33"/>
      <c r="I164" s="33"/>
      <c r="J164" s="33"/>
      <c r="K164" s="33"/>
      <c r="L164" s="33"/>
      <c r="M164" s="33"/>
      <c r="N164" s="33"/>
      <c r="O164" s="33"/>
      <c r="P164" s="33"/>
      <c r="Q164" s="33"/>
      <c r="R164" s="33"/>
      <c r="S164" s="33"/>
      <c r="T164" s="33"/>
      <c r="U164" s="33"/>
    </row>
    <row r="165" spans="2:21" x14ac:dyDescent="0.45">
      <c r="B165" s="37"/>
      <c r="C165" s="33"/>
      <c r="D165" s="33"/>
      <c r="E165" s="33"/>
      <c r="F165" s="33"/>
      <c r="G165" s="33"/>
      <c r="H165" s="33"/>
      <c r="I165" s="33"/>
      <c r="J165" s="33"/>
      <c r="K165" s="33"/>
      <c r="L165" s="33"/>
      <c r="M165" s="33"/>
      <c r="N165" s="33"/>
      <c r="O165" s="33"/>
      <c r="P165" s="33"/>
      <c r="Q165" s="33"/>
      <c r="R165" s="33"/>
      <c r="S165" s="33"/>
      <c r="T165" s="33"/>
      <c r="U165" s="33"/>
    </row>
    <row r="166" spans="2:21" x14ac:dyDescent="0.45">
      <c r="B166" s="37"/>
      <c r="C166" s="33"/>
      <c r="D166" s="33"/>
      <c r="E166" s="33"/>
      <c r="F166" s="33"/>
      <c r="G166" s="33"/>
      <c r="H166" s="33"/>
      <c r="I166" s="33"/>
      <c r="J166" s="33"/>
      <c r="K166" s="33"/>
      <c r="L166" s="33"/>
      <c r="M166" s="33"/>
      <c r="N166" s="33"/>
      <c r="O166" s="33"/>
      <c r="P166" s="33"/>
      <c r="Q166" s="33"/>
      <c r="R166" s="33"/>
      <c r="S166" s="33"/>
      <c r="T166" s="33"/>
      <c r="U166" s="33"/>
    </row>
    <row r="167" spans="2:21" x14ac:dyDescent="0.45">
      <c r="B167" s="37"/>
      <c r="C167" s="33"/>
      <c r="D167" s="33"/>
      <c r="E167" s="33"/>
      <c r="F167" s="33"/>
      <c r="G167" s="33"/>
      <c r="H167" s="33"/>
      <c r="I167" s="33"/>
      <c r="J167" s="33"/>
      <c r="K167" s="33"/>
      <c r="L167" s="33"/>
      <c r="M167" s="33"/>
      <c r="N167" s="33"/>
      <c r="O167" s="33"/>
      <c r="P167" s="33"/>
      <c r="Q167" s="33"/>
      <c r="R167" s="33"/>
      <c r="S167" s="33"/>
      <c r="T167" s="33"/>
      <c r="U167" s="33"/>
    </row>
    <row r="168" spans="2:21" x14ac:dyDescent="0.45">
      <c r="B168" s="37"/>
      <c r="C168" s="33"/>
      <c r="D168" s="33"/>
      <c r="E168" s="33"/>
      <c r="F168" s="33"/>
      <c r="G168" s="33"/>
      <c r="H168" s="33"/>
      <c r="I168" s="33"/>
      <c r="J168" s="33"/>
      <c r="K168" s="33"/>
      <c r="L168" s="33"/>
      <c r="M168" s="33"/>
      <c r="N168" s="33"/>
      <c r="O168" s="33"/>
      <c r="P168" s="33"/>
      <c r="Q168" s="33"/>
      <c r="R168" s="33"/>
      <c r="S168" s="33"/>
      <c r="T168" s="33"/>
      <c r="U168" s="33"/>
    </row>
    <row r="169" spans="2:21" x14ac:dyDescent="0.45">
      <c r="B169" s="37"/>
      <c r="C169" s="33"/>
      <c r="D169" s="33"/>
      <c r="E169" s="33"/>
      <c r="F169" s="33"/>
      <c r="G169" s="33"/>
      <c r="H169" s="33"/>
      <c r="I169" s="33"/>
      <c r="J169" s="33"/>
      <c r="K169" s="33"/>
      <c r="L169" s="33"/>
      <c r="M169" s="33"/>
      <c r="N169" s="33"/>
      <c r="O169" s="33"/>
      <c r="P169" s="33"/>
      <c r="Q169" s="33"/>
      <c r="R169" s="33"/>
      <c r="S169" s="33"/>
      <c r="T169" s="33"/>
      <c r="U169" s="33"/>
    </row>
    <row r="170" spans="2:21" x14ac:dyDescent="0.45">
      <c r="B170" s="37"/>
      <c r="C170" s="33"/>
      <c r="D170" s="33"/>
      <c r="E170" s="33"/>
      <c r="F170" s="33"/>
      <c r="G170" s="33"/>
      <c r="H170" s="33"/>
      <c r="I170" s="33"/>
      <c r="J170" s="33"/>
      <c r="K170" s="33"/>
      <c r="L170" s="33"/>
      <c r="M170" s="33"/>
      <c r="N170" s="33"/>
      <c r="O170" s="33"/>
      <c r="P170" s="33"/>
      <c r="Q170" s="33"/>
      <c r="R170" s="33"/>
      <c r="S170" s="33"/>
      <c r="T170" s="33"/>
      <c r="U170" s="33"/>
    </row>
    <row r="171" spans="2:21" x14ac:dyDescent="0.45">
      <c r="B171" s="37"/>
      <c r="C171" s="33"/>
      <c r="D171" s="33"/>
      <c r="E171" s="33"/>
      <c r="F171" s="33"/>
      <c r="G171" s="33"/>
      <c r="H171" s="33"/>
      <c r="I171" s="33"/>
      <c r="J171" s="33"/>
      <c r="K171" s="33"/>
      <c r="L171" s="33"/>
      <c r="M171" s="33"/>
      <c r="N171" s="33"/>
      <c r="O171" s="33"/>
      <c r="P171" s="33"/>
      <c r="Q171" s="33"/>
      <c r="R171" s="33"/>
      <c r="S171" s="33"/>
      <c r="T171" s="33"/>
      <c r="U171" s="33"/>
    </row>
    <row r="172" spans="2:21" x14ac:dyDescent="0.45">
      <c r="B172" s="37"/>
      <c r="C172" s="33"/>
      <c r="D172" s="33"/>
      <c r="E172" s="33"/>
      <c r="F172" s="33"/>
      <c r="G172" s="33"/>
      <c r="H172" s="33"/>
      <c r="I172" s="33"/>
      <c r="J172" s="33"/>
      <c r="K172" s="33"/>
      <c r="L172" s="33"/>
      <c r="M172" s="33"/>
      <c r="N172" s="33"/>
      <c r="O172" s="33"/>
      <c r="P172" s="33"/>
      <c r="Q172" s="33"/>
      <c r="R172" s="33"/>
      <c r="S172" s="33"/>
      <c r="T172" s="33"/>
      <c r="U172" s="33"/>
    </row>
    <row r="173" spans="2:21" x14ac:dyDescent="0.45">
      <c r="B173" s="37"/>
      <c r="C173" s="33"/>
      <c r="D173" s="33"/>
      <c r="E173" s="33"/>
      <c r="F173" s="33"/>
      <c r="G173" s="33"/>
      <c r="H173" s="33"/>
      <c r="I173" s="33"/>
      <c r="J173" s="33"/>
      <c r="K173" s="33"/>
      <c r="L173" s="33"/>
      <c r="M173" s="33"/>
      <c r="N173" s="33"/>
      <c r="O173" s="33"/>
      <c r="P173" s="33"/>
      <c r="Q173" s="33"/>
      <c r="R173" s="33"/>
      <c r="S173" s="33"/>
      <c r="T173" s="33"/>
      <c r="U173" s="33"/>
    </row>
    <row r="174" spans="2:21" x14ac:dyDescent="0.45">
      <c r="B174" s="37"/>
      <c r="C174" s="33"/>
      <c r="D174" s="33"/>
      <c r="E174" s="33"/>
      <c r="F174" s="33"/>
      <c r="G174" s="33"/>
      <c r="H174" s="33"/>
      <c r="I174" s="33"/>
      <c r="J174" s="33"/>
      <c r="K174" s="33"/>
      <c r="L174" s="33"/>
      <c r="M174" s="33"/>
      <c r="N174" s="33"/>
      <c r="O174" s="33"/>
      <c r="P174" s="33"/>
      <c r="Q174" s="33"/>
      <c r="R174" s="33"/>
      <c r="S174" s="33"/>
      <c r="T174" s="33"/>
      <c r="U174" s="33"/>
    </row>
    <row r="175" spans="2:21" x14ac:dyDescent="0.45">
      <c r="B175" s="37"/>
      <c r="C175" s="33"/>
      <c r="D175" s="33"/>
      <c r="E175" s="33"/>
      <c r="F175" s="33"/>
      <c r="G175" s="33"/>
      <c r="H175" s="33"/>
      <c r="I175" s="33"/>
      <c r="J175" s="33"/>
      <c r="K175" s="33"/>
      <c r="L175" s="33"/>
      <c r="M175" s="33"/>
      <c r="N175" s="33"/>
      <c r="O175" s="33"/>
      <c r="P175" s="33"/>
      <c r="Q175" s="33"/>
      <c r="R175" s="33"/>
      <c r="S175" s="33"/>
      <c r="T175" s="33"/>
      <c r="U175" s="33"/>
    </row>
    <row r="176" spans="2:21" x14ac:dyDescent="0.45">
      <c r="B176" s="37"/>
      <c r="C176" s="33"/>
      <c r="D176" s="33"/>
      <c r="E176" s="33"/>
      <c r="F176" s="33"/>
      <c r="G176" s="33"/>
      <c r="H176" s="33"/>
      <c r="I176" s="33"/>
      <c r="J176" s="33"/>
      <c r="K176" s="33"/>
      <c r="L176" s="33"/>
      <c r="M176" s="33"/>
      <c r="N176" s="33"/>
      <c r="O176" s="33"/>
      <c r="P176" s="33"/>
      <c r="Q176" s="33"/>
      <c r="R176" s="33"/>
      <c r="S176" s="33"/>
      <c r="T176" s="33"/>
      <c r="U176" s="33"/>
    </row>
    <row r="177" spans="2:21" x14ac:dyDescent="0.45">
      <c r="B177" s="37"/>
      <c r="C177" s="33"/>
      <c r="D177" s="33"/>
      <c r="E177" s="33"/>
      <c r="F177" s="33"/>
      <c r="G177" s="33"/>
      <c r="H177" s="33"/>
      <c r="I177" s="33"/>
      <c r="J177" s="33"/>
      <c r="K177" s="33"/>
      <c r="L177" s="33"/>
      <c r="M177" s="33"/>
      <c r="N177" s="33"/>
      <c r="O177" s="33"/>
      <c r="P177" s="33"/>
      <c r="Q177" s="33"/>
      <c r="R177" s="33"/>
      <c r="S177" s="33"/>
      <c r="T177" s="33"/>
      <c r="U177" s="33"/>
    </row>
    <row r="178" spans="2:21" x14ac:dyDescent="0.45">
      <c r="B178" s="37"/>
      <c r="C178" s="33"/>
      <c r="D178" s="33"/>
      <c r="E178" s="33"/>
      <c r="F178" s="33"/>
      <c r="G178" s="33"/>
      <c r="H178" s="33"/>
      <c r="I178" s="33"/>
      <c r="J178" s="33"/>
      <c r="K178" s="33"/>
      <c r="L178" s="33"/>
      <c r="M178" s="33"/>
      <c r="N178" s="33"/>
      <c r="O178" s="33"/>
      <c r="P178" s="33"/>
      <c r="Q178" s="33"/>
      <c r="R178" s="33"/>
      <c r="S178" s="33"/>
      <c r="T178" s="33"/>
      <c r="U178" s="33"/>
    </row>
    <row r="179" spans="2:21" x14ac:dyDescent="0.45">
      <c r="B179" s="37"/>
      <c r="C179" s="33"/>
      <c r="D179" s="33"/>
      <c r="E179" s="33"/>
      <c r="F179" s="33"/>
      <c r="G179" s="33"/>
      <c r="H179" s="33"/>
      <c r="I179" s="33"/>
      <c r="J179" s="33"/>
      <c r="K179" s="33"/>
      <c r="L179" s="33"/>
      <c r="M179" s="33"/>
      <c r="N179" s="33"/>
      <c r="O179" s="33"/>
      <c r="P179" s="33"/>
      <c r="Q179" s="33"/>
      <c r="R179" s="33"/>
      <c r="S179" s="33"/>
      <c r="T179" s="33"/>
      <c r="U179" s="33"/>
    </row>
    <row r="180" spans="2:21" x14ac:dyDescent="0.45">
      <c r="B180" s="37"/>
      <c r="C180" s="33"/>
      <c r="D180" s="33"/>
      <c r="E180" s="33"/>
      <c r="F180" s="33"/>
      <c r="G180" s="33"/>
      <c r="H180" s="33"/>
      <c r="I180" s="33"/>
      <c r="J180" s="33"/>
      <c r="K180" s="33"/>
      <c r="L180" s="33"/>
      <c r="M180" s="33"/>
      <c r="N180" s="33"/>
      <c r="O180" s="33"/>
      <c r="P180" s="33"/>
      <c r="Q180" s="33"/>
      <c r="R180" s="33"/>
      <c r="S180" s="33"/>
      <c r="T180" s="33"/>
      <c r="U180" s="33"/>
    </row>
    <row r="181" spans="2:21" x14ac:dyDescent="0.45">
      <c r="B181" s="37"/>
      <c r="C181" s="33"/>
      <c r="D181" s="33"/>
      <c r="E181" s="33"/>
      <c r="F181" s="33"/>
      <c r="G181" s="33"/>
      <c r="H181" s="33"/>
      <c r="I181" s="33"/>
      <c r="J181" s="33"/>
      <c r="K181" s="33"/>
      <c r="L181" s="33"/>
      <c r="M181" s="33"/>
      <c r="N181" s="33"/>
      <c r="O181" s="33"/>
      <c r="P181" s="33"/>
      <c r="Q181" s="33"/>
      <c r="R181" s="33"/>
      <c r="S181" s="33"/>
      <c r="T181" s="33"/>
      <c r="U181" s="33"/>
    </row>
    <row r="182" spans="2:21" x14ac:dyDescent="0.45">
      <c r="B182" s="37"/>
      <c r="C182" s="33"/>
      <c r="D182" s="33"/>
      <c r="E182" s="33"/>
      <c r="F182" s="33"/>
      <c r="G182" s="33"/>
      <c r="H182" s="33"/>
      <c r="I182" s="33"/>
      <c r="J182" s="33"/>
      <c r="K182" s="33"/>
      <c r="L182" s="33"/>
      <c r="M182" s="33"/>
      <c r="N182" s="33"/>
      <c r="O182" s="33"/>
      <c r="P182" s="33"/>
      <c r="Q182" s="33"/>
      <c r="R182" s="33"/>
      <c r="S182" s="33"/>
      <c r="T182" s="33"/>
      <c r="U182" s="33"/>
    </row>
    <row r="183" spans="2:21" x14ac:dyDescent="0.45">
      <c r="B183" s="37"/>
      <c r="C183" s="33"/>
      <c r="D183" s="33"/>
      <c r="E183" s="33"/>
      <c r="F183" s="33"/>
      <c r="G183" s="33"/>
      <c r="H183" s="33"/>
      <c r="I183" s="33"/>
      <c r="J183" s="33"/>
      <c r="K183" s="33"/>
      <c r="L183" s="33"/>
      <c r="M183" s="33"/>
      <c r="N183" s="33"/>
      <c r="O183" s="33"/>
      <c r="P183" s="33"/>
      <c r="Q183" s="33"/>
      <c r="R183" s="33"/>
      <c r="S183" s="33"/>
      <c r="T183" s="33"/>
      <c r="U183" s="33"/>
    </row>
    <row r="184" spans="2:21" x14ac:dyDescent="0.45">
      <c r="B184" s="37"/>
      <c r="C184" s="33"/>
      <c r="D184" s="33"/>
      <c r="E184" s="33"/>
      <c r="F184" s="33"/>
      <c r="G184" s="33"/>
      <c r="H184" s="33"/>
      <c r="I184" s="33"/>
      <c r="J184" s="33"/>
      <c r="K184" s="33"/>
      <c r="L184" s="33"/>
      <c r="M184" s="33"/>
      <c r="N184" s="33"/>
      <c r="O184" s="33"/>
      <c r="P184" s="33"/>
      <c r="Q184" s="33"/>
      <c r="R184" s="33"/>
      <c r="S184" s="33"/>
      <c r="T184" s="33"/>
      <c r="U184" s="33"/>
    </row>
    <row r="185" spans="2:21" x14ac:dyDescent="0.45">
      <c r="B185" s="37"/>
      <c r="C185" s="33"/>
      <c r="D185" s="33"/>
      <c r="E185" s="33"/>
      <c r="F185" s="33"/>
      <c r="G185" s="33"/>
      <c r="H185" s="33"/>
      <c r="I185" s="33"/>
      <c r="J185" s="33"/>
      <c r="K185" s="33"/>
      <c r="L185" s="33"/>
      <c r="M185" s="33"/>
      <c r="N185" s="33"/>
      <c r="O185" s="33"/>
      <c r="P185" s="33"/>
      <c r="Q185" s="33"/>
      <c r="R185" s="33"/>
      <c r="S185" s="33"/>
      <c r="T185" s="33"/>
      <c r="U185" s="33"/>
    </row>
    <row r="186" spans="2:21" x14ac:dyDescent="0.45">
      <c r="B186" s="37"/>
      <c r="C186" s="33"/>
      <c r="D186" s="33"/>
      <c r="E186" s="33"/>
      <c r="F186" s="33"/>
      <c r="G186" s="33"/>
      <c r="H186" s="33"/>
      <c r="I186" s="33"/>
      <c r="J186" s="33"/>
      <c r="K186" s="33"/>
      <c r="L186" s="33"/>
      <c r="M186" s="33"/>
      <c r="N186" s="33"/>
      <c r="O186" s="33"/>
      <c r="P186" s="33"/>
      <c r="Q186" s="33"/>
      <c r="R186" s="33"/>
      <c r="S186" s="33"/>
      <c r="T186" s="33"/>
      <c r="U186" s="33"/>
    </row>
    <row r="187" spans="2:21" x14ac:dyDescent="0.45">
      <c r="B187" s="37"/>
      <c r="C187" s="33"/>
      <c r="D187" s="33"/>
      <c r="E187" s="33"/>
      <c r="F187" s="33"/>
      <c r="G187" s="33"/>
      <c r="H187" s="33"/>
      <c r="I187" s="33"/>
      <c r="J187" s="33"/>
      <c r="K187" s="33"/>
      <c r="L187" s="33"/>
      <c r="M187" s="33"/>
      <c r="N187" s="33"/>
      <c r="O187" s="33"/>
      <c r="P187" s="33"/>
      <c r="Q187" s="33"/>
      <c r="R187" s="33"/>
      <c r="S187" s="33"/>
      <c r="T187" s="33"/>
      <c r="U187" s="33"/>
    </row>
    <row r="188" spans="2:21" x14ac:dyDescent="0.45">
      <c r="B188" s="37"/>
      <c r="C188" s="33"/>
      <c r="D188" s="33"/>
      <c r="E188" s="33"/>
      <c r="F188" s="33"/>
      <c r="G188" s="33"/>
      <c r="H188" s="33"/>
      <c r="I188" s="33"/>
      <c r="J188" s="33"/>
      <c r="K188" s="33"/>
      <c r="L188" s="33"/>
      <c r="M188" s="33"/>
      <c r="N188" s="33"/>
      <c r="O188" s="33"/>
      <c r="P188" s="33"/>
      <c r="Q188" s="33"/>
      <c r="R188" s="33"/>
      <c r="S188" s="33"/>
      <c r="T188" s="33"/>
      <c r="U188" s="33"/>
    </row>
    <row r="189" spans="2:21" x14ac:dyDescent="0.45">
      <c r="B189" s="37"/>
      <c r="C189" s="33"/>
      <c r="D189" s="33"/>
      <c r="E189" s="33"/>
      <c r="F189" s="33"/>
      <c r="G189" s="33"/>
      <c r="H189" s="33"/>
      <c r="I189" s="33"/>
      <c r="J189" s="33"/>
      <c r="K189" s="33"/>
      <c r="L189" s="33"/>
      <c r="M189" s="33"/>
      <c r="N189" s="33"/>
      <c r="O189" s="33"/>
      <c r="P189" s="33"/>
      <c r="Q189" s="33"/>
      <c r="R189" s="33"/>
      <c r="S189" s="33"/>
      <c r="T189" s="33"/>
      <c r="U189" s="33"/>
    </row>
    <row r="190" spans="2:21" x14ac:dyDescent="0.45">
      <c r="B190" s="37"/>
      <c r="C190" s="33"/>
      <c r="D190" s="33"/>
      <c r="E190" s="33"/>
      <c r="F190" s="33"/>
      <c r="G190" s="33"/>
      <c r="H190" s="33"/>
      <c r="I190" s="33"/>
      <c r="J190" s="33"/>
      <c r="K190" s="33"/>
      <c r="L190" s="33"/>
      <c r="M190" s="33"/>
      <c r="N190" s="33"/>
      <c r="O190" s="33"/>
      <c r="P190" s="33"/>
      <c r="Q190" s="33"/>
      <c r="R190" s="33"/>
      <c r="S190" s="33"/>
      <c r="T190" s="33"/>
      <c r="U190" s="33"/>
    </row>
  </sheetData>
  <hyperlinks>
    <hyperlink ref="B31" r:id="rId1" xr:uid="{09815DCB-E10F-40C3-9B9B-FA82F8666880}"/>
    <hyperlink ref="B7" r:id="rId2" display="More details of the audit and scope can be found on our web page. HOW TO EDIT HYPERLINK??" xr:uid="{C31737F7-273A-4E06-9B91-FA302909B3E0}"/>
    <hyperlink ref="B28" r:id="rId3" display="formal guidance" xr:uid="{F142B469-0105-46E1-B86C-5989E81982CD}"/>
    <hyperlink ref="B32" r:id="rId4" xr:uid="{F71F846F-32C7-4EC5-B15F-8BC645D3A91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4"/>
  <sheetViews>
    <sheetView workbookViewId="0">
      <selection activeCell="B2" sqref="B2"/>
    </sheetView>
  </sheetViews>
  <sheetFormatPr defaultRowHeight="14.25" x14ac:dyDescent="0.45"/>
  <cols>
    <col min="2" max="2" width="62.73046875" bestFit="1" customWidth="1"/>
    <col min="3" max="3" width="37.59765625" bestFit="1" customWidth="1"/>
    <col min="4" max="4" width="12.46484375" bestFit="1" customWidth="1"/>
    <col min="5" max="5" width="11.53125" style="9" bestFit="1" customWidth="1"/>
    <col min="6" max="6" width="12.59765625" style="2" customWidth="1"/>
    <col min="7" max="7" width="12.59765625" style="4" customWidth="1"/>
  </cols>
  <sheetData>
    <row r="1" spans="1:7" ht="34.5" customHeight="1" x14ac:dyDescent="0.45">
      <c r="A1" s="7" t="s">
        <v>832</v>
      </c>
      <c r="B1" s="7" t="s">
        <v>833</v>
      </c>
      <c r="C1" s="7" t="s">
        <v>834</v>
      </c>
      <c r="D1" s="7" t="s">
        <v>835</v>
      </c>
      <c r="E1" s="7" t="s">
        <v>836</v>
      </c>
      <c r="F1" s="12" t="s">
        <v>856</v>
      </c>
      <c r="G1" s="12" t="s">
        <v>857</v>
      </c>
    </row>
    <row r="2" spans="1:7" x14ac:dyDescent="0.45">
      <c r="A2" t="s">
        <v>0</v>
      </c>
      <c r="B2" t="s">
        <v>133</v>
      </c>
      <c r="C2" t="s">
        <v>266</v>
      </c>
      <c r="D2" s="1">
        <v>2022</v>
      </c>
      <c r="E2" s="9" t="s">
        <v>286</v>
      </c>
      <c r="F2" s="3">
        <v>0.32663315534591669</v>
      </c>
      <c r="G2" s="5">
        <v>0.67336684465408325</v>
      </c>
    </row>
    <row r="3" spans="1:7" x14ac:dyDescent="0.45">
      <c r="A3" t="s">
        <v>1</v>
      </c>
      <c r="B3" t="s">
        <v>134</v>
      </c>
      <c r="C3" t="s">
        <v>267</v>
      </c>
      <c r="D3" s="1">
        <v>2022</v>
      </c>
      <c r="E3" s="9" t="s">
        <v>287</v>
      </c>
      <c r="F3" s="3">
        <v>0.50420171022415161</v>
      </c>
      <c r="G3" s="5">
        <v>0.48739495873451227</v>
      </c>
    </row>
    <row r="4" spans="1:7" x14ac:dyDescent="0.45">
      <c r="A4" t="s">
        <v>2</v>
      </c>
      <c r="B4" t="s">
        <v>135</v>
      </c>
      <c r="C4" t="s">
        <v>268</v>
      </c>
      <c r="D4" s="1">
        <v>2022</v>
      </c>
      <c r="E4" s="9" t="s">
        <v>288</v>
      </c>
      <c r="F4" s="3">
        <v>0.45026177167892462</v>
      </c>
      <c r="G4" s="5">
        <v>0.5445026159286499</v>
      </c>
    </row>
    <row r="5" spans="1:7" x14ac:dyDescent="0.45">
      <c r="A5" t="s">
        <v>3</v>
      </c>
      <c r="B5" t="s">
        <v>136</v>
      </c>
      <c r="C5" t="s">
        <v>268</v>
      </c>
      <c r="D5" s="1">
        <v>2022</v>
      </c>
      <c r="E5" s="9" t="s">
        <v>289</v>
      </c>
      <c r="F5" s="3">
        <v>0.57999998331069946</v>
      </c>
      <c r="G5" s="5">
        <v>0.41999998688697809</v>
      </c>
    </row>
    <row r="6" spans="1:7" x14ac:dyDescent="0.45">
      <c r="A6" t="s">
        <v>4</v>
      </c>
      <c r="B6" t="s">
        <v>137</v>
      </c>
      <c r="C6" t="s">
        <v>269</v>
      </c>
      <c r="D6" s="1">
        <v>2022</v>
      </c>
      <c r="E6" s="9" t="s">
        <v>290</v>
      </c>
      <c r="F6" s="3">
        <v>0.62264150381088257</v>
      </c>
      <c r="G6" s="5">
        <v>0.36477985978126531</v>
      </c>
    </row>
    <row r="7" spans="1:7" x14ac:dyDescent="0.45">
      <c r="A7" t="s">
        <v>5</v>
      </c>
      <c r="B7" t="s">
        <v>138</v>
      </c>
      <c r="C7" t="s">
        <v>270</v>
      </c>
      <c r="D7" s="1">
        <v>2022</v>
      </c>
      <c r="E7" s="9" t="s">
        <v>291</v>
      </c>
      <c r="F7" s="3">
        <v>0.66666668653488159</v>
      </c>
      <c r="G7" s="5">
        <v>0.32323232293128967</v>
      </c>
    </row>
    <row r="8" spans="1:7" x14ac:dyDescent="0.45">
      <c r="A8" t="s">
        <v>6</v>
      </c>
      <c r="B8" t="s">
        <v>139</v>
      </c>
      <c r="C8" t="s">
        <v>271</v>
      </c>
      <c r="D8" s="1">
        <v>2022</v>
      </c>
      <c r="E8" s="9" t="s">
        <v>292</v>
      </c>
      <c r="F8" s="3">
        <v>0.6355140209197998</v>
      </c>
      <c r="G8" s="5">
        <v>0.35514017939567571</v>
      </c>
    </row>
    <row r="9" spans="1:7" x14ac:dyDescent="0.45">
      <c r="A9" t="s">
        <v>7</v>
      </c>
      <c r="B9" t="s">
        <v>140</v>
      </c>
      <c r="C9" t="s">
        <v>272</v>
      </c>
      <c r="D9" s="1">
        <v>2022</v>
      </c>
      <c r="E9" s="9" t="s">
        <v>293</v>
      </c>
      <c r="F9" s="3">
        <v>0.54666668176651001</v>
      </c>
      <c r="G9" s="5">
        <v>0.45333334803581238</v>
      </c>
    </row>
    <row r="10" spans="1:7" x14ac:dyDescent="0.45">
      <c r="A10" t="s">
        <v>8</v>
      </c>
      <c r="B10" t="s">
        <v>141</v>
      </c>
      <c r="C10" t="s">
        <v>273</v>
      </c>
      <c r="D10" s="1">
        <v>2022</v>
      </c>
      <c r="E10" s="9" t="s">
        <v>294</v>
      </c>
      <c r="F10" s="3">
        <v>0.49450549483299261</v>
      </c>
      <c r="G10" s="5">
        <v>0.50549453496932983</v>
      </c>
    </row>
    <row r="11" spans="1:7" x14ac:dyDescent="0.45">
      <c r="A11" t="s">
        <v>9</v>
      </c>
      <c r="B11" t="s">
        <v>142</v>
      </c>
      <c r="C11" t="s">
        <v>274</v>
      </c>
      <c r="D11" s="1">
        <v>2022</v>
      </c>
      <c r="E11" s="9" t="s">
        <v>295</v>
      </c>
      <c r="F11" s="3">
        <v>0.44594594836235052</v>
      </c>
      <c r="G11" s="5">
        <v>0.55405408143997192</v>
      </c>
    </row>
    <row r="12" spans="1:7" x14ac:dyDescent="0.45">
      <c r="A12" t="s">
        <v>10</v>
      </c>
      <c r="B12" t="s">
        <v>143</v>
      </c>
      <c r="C12" t="s">
        <v>275</v>
      </c>
      <c r="D12" s="1">
        <v>2022</v>
      </c>
      <c r="E12" s="9" t="s">
        <v>296</v>
      </c>
      <c r="F12" s="3">
        <v>0.48028674721717829</v>
      </c>
      <c r="G12" s="5">
        <v>0.5089605450630188</v>
      </c>
    </row>
    <row r="13" spans="1:7" x14ac:dyDescent="0.45">
      <c r="A13" t="s">
        <v>11</v>
      </c>
      <c r="B13" t="s">
        <v>144</v>
      </c>
      <c r="C13" t="s">
        <v>276</v>
      </c>
      <c r="D13" s="1">
        <v>2022</v>
      </c>
      <c r="E13" s="9" t="s">
        <v>297</v>
      </c>
      <c r="F13" s="3">
        <v>0.39719626307487488</v>
      </c>
      <c r="G13" s="5">
        <v>0.59813082218170166</v>
      </c>
    </row>
    <row r="14" spans="1:7" x14ac:dyDescent="0.45">
      <c r="A14" t="s">
        <v>12</v>
      </c>
      <c r="B14" t="s">
        <v>145</v>
      </c>
      <c r="C14" t="s">
        <v>276</v>
      </c>
      <c r="D14" s="1">
        <v>2022</v>
      </c>
      <c r="E14" s="9" t="s">
        <v>298</v>
      </c>
      <c r="F14" s="3">
        <v>0.84482759237289429</v>
      </c>
      <c r="G14" s="5">
        <v>0.15517240762710571</v>
      </c>
    </row>
    <row r="15" spans="1:7" x14ac:dyDescent="0.45">
      <c r="A15" t="s">
        <v>13</v>
      </c>
      <c r="B15" t="s">
        <v>146</v>
      </c>
      <c r="C15" t="s">
        <v>270</v>
      </c>
      <c r="D15" s="1">
        <v>2022</v>
      </c>
      <c r="E15" s="9" t="s">
        <v>299</v>
      </c>
      <c r="F15" s="3">
        <v>0.52083331346511841</v>
      </c>
      <c r="G15" s="5">
        <v>0.4791666567325592</v>
      </c>
    </row>
    <row r="16" spans="1:7" x14ac:dyDescent="0.45">
      <c r="A16" t="s">
        <v>14</v>
      </c>
      <c r="B16" t="s">
        <v>147</v>
      </c>
      <c r="C16" t="s">
        <v>269</v>
      </c>
      <c r="D16" s="1">
        <v>2022</v>
      </c>
      <c r="E16" s="9" t="s">
        <v>300</v>
      </c>
      <c r="F16" s="3"/>
      <c r="G16" s="5"/>
    </row>
    <row r="17" spans="1:7" x14ac:dyDescent="0.45">
      <c r="A17" t="s">
        <v>15</v>
      </c>
      <c r="B17" t="s">
        <v>148</v>
      </c>
      <c r="C17" t="s">
        <v>270</v>
      </c>
      <c r="D17" s="1">
        <v>2022</v>
      </c>
      <c r="E17" s="9" t="s">
        <v>301</v>
      </c>
      <c r="F17" s="3">
        <v>0.40579709410667419</v>
      </c>
      <c r="G17" s="5">
        <v>0.59420287609100342</v>
      </c>
    </row>
    <row r="18" spans="1:7" x14ac:dyDescent="0.45">
      <c r="A18" t="s">
        <v>16</v>
      </c>
      <c r="B18" t="s">
        <v>149</v>
      </c>
      <c r="C18" t="s">
        <v>268</v>
      </c>
      <c r="D18" s="1">
        <v>2022</v>
      </c>
      <c r="E18" s="9" t="s">
        <v>302</v>
      </c>
      <c r="F18" s="3">
        <v>0.41428571939468378</v>
      </c>
      <c r="G18" s="5">
        <v>0.57142859697341919</v>
      </c>
    </row>
    <row r="19" spans="1:7" x14ac:dyDescent="0.45">
      <c r="A19" t="s">
        <v>17</v>
      </c>
      <c r="B19" t="s">
        <v>150</v>
      </c>
      <c r="C19" t="s">
        <v>277</v>
      </c>
      <c r="D19" s="1">
        <v>2022</v>
      </c>
      <c r="E19" s="9" t="s">
        <v>303</v>
      </c>
      <c r="F19" s="3">
        <v>0.53333336114883423</v>
      </c>
      <c r="G19" s="5">
        <v>0.4444444477558136</v>
      </c>
    </row>
    <row r="20" spans="1:7" x14ac:dyDescent="0.45">
      <c r="A20" t="s">
        <v>18</v>
      </c>
      <c r="B20" t="s">
        <v>151</v>
      </c>
      <c r="C20" t="s">
        <v>278</v>
      </c>
      <c r="D20" s="1">
        <v>2022</v>
      </c>
      <c r="E20" s="9" t="s">
        <v>304</v>
      </c>
      <c r="F20" s="3">
        <v>0.54166668653488159</v>
      </c>
      <c r="G20" s="5">
        <v>0.4583333432674408</v>
      </c>
    </row>
    <row r="21" spans="1:7" x14ac:dyDescent="0.45">
      <c r="A21" t="s">
        <v>19</v>
      </c>
      <c r="B21" t="s">
        <v>152</v>
      </c>
      <c r="C21" t="s">
        <v>278</v>
      </c>
      <c r="D21" s="1">
        <v>2022</v>
      </c>
      <c r="E21" s="9" t="s">
        <v>305</v>
      </c>
      <c r="F21" s="3">
        <v>0.50574713945388794</v>
      </c>
      <c r="G21" s="5">
        <v>0.49425286054611212</v>
      </c>
    </row>
    <row r="22" spans="1:7" x14ac:dyDescent="0.45">
      <c r="A22" t="s">
        <v>20</v>
      </c>
      <c r="B22" t="s">
        <v>153</v>
      </c>
      <c r="C22" t="s">
        <v>278</v>
      </c>
      <c r="D22" s="1">
        <v>2022</v>
      </c>
      <c r="E22" s="9" t="s">
        <v>300</v>
      </c>
      <c r="F22" s="3"/>
      <c r="G22" s="5"/>
    </row>
    <row r="23" spans="1:7" x14ac:dyDescent="0.45">
      <c r="A23" t="s">
        <v>21</v>
      </c>
      <c r="B23" t="s">
        <v>154</v>
      </c>
      <c r="C23" t="s">
        <v>278</v>
      </c>
      <c r="D23" s="1">
        <v>2022</v>
      </c>
      <c r="E23" s="9" t="s">
        <v>306</v>
      </c>
      <c r="F23" s="3">
        <v>0.44660192728042603</v>
      </c>
      <c r="G23" s="5">
        <v>0.55339807271957397</v>
      </c>
    </row>
    <row r="24" spans="1:7" x14ac:dyDescent="0.45">
      <c r="A24" t="s">
        <v>22</v>
      </c>
      <c r="B24" t="s">
        <v>155</v>
      </c>
      <c r="C24" t="s">
        <v>266</v>
      </c>
      <c r="D24" s="1">
        <v>2022</v>
      </c>
      <c r="E24" s="9" t="s">
        <v>299</v>
      </c>
      <c r="F24" s="3">
        <v>0.4583333432674408</v>
      </c>
      <c r="G24" s="5">
        <v>0.54166668653488159</v>
      </c>
    </row>
    <row r="25" spans="1:7" x14ac:dyDescent="0.45">
      <c r="A25" t="s">
        <v>23</v>
      </c>
      <c r="B25" t="s">
        <v>156</v>
      </c>
      <c r="C25" t="s">
        <v>275</v>
      </c>
      <c r="D25" s="1">
        <v>2022</v>
      </c>
      <c r="E25" s="9" t="s">
        <v>307</v>
      </c>
      <c r="F25" s="3">
        <v>0.52142858505249023</v>
      </c>
      <c r="G25" s="5">
        <v>0.46428570151329041</v>
      </c>
    </row>
    <row r="26" spans="1:7" x14ac:dyDescent="0.45">
      <c r="A26" t="s">
        <v>24</v>
      </c>
      <c r="B26" t="s">
        <v>157</v>
      </c>
      <c r="C26" t="s">
        <v>279</v>
      </c>
      <c r="D26" s="1">
        <v>2022</v>
      </c>
      <c r="E26" s="9" t="s">
        <v>308</v>
      </c>
      <c r="F26" s="3">
        <v>0.44848483800888062</v>
      </c>
      <c r="G26" s="5">
        <v>0.55151516199111938</v>
      </c>
    </row>
    <row r="27" spans="1:7" x14ac:dyDescent="0.45">
      <c r="A27" t="s">
        <v>25</v>
      </c>
      <c r="B27" t="s">
        <v>158</v>
      </c>
      <c r="C27" t="s">
        <v>274</v>
      </c>
      <c r="D27" s="1">
        <v>2022</v>
      </c>
      <c r="E27" s="9" t="s">
        <v>309</v>
      </c>
      <c r="F27" s="3">
        <v>0.453125</v>
      </c>
      <c r="G27" s="5">
        <v>0.53125</v>
      </c>
    </row>
    <row r="28" spans="1:7" x14ac:dyDescent="0.45">
      <c r="A28" t="s">
        <v>26</v>
      </c>
      <c r="B28" t="s">
        <v>159</v>
      </c>
      <c r="C28" t="s">
        <v>274</v>
      </c>
      <c r="D28" s="1">
        <v>2022</v>
      </c>
      <c r="E28" s="9" t="s">
        <v>310</v>
      </c>
      <c r="F28" s="3">
        <v>0.4523809552192688</v>
      </c>
      <c r="G28" s="5">
        <v>0.5476190447807312</v>
      </c>
    </row>
    <row r="29" spans="1:7" x14ac:dyDescent="0.45">
      <c r="A29" t="s">
        <v>27</v>
      </c>
      <c r="B29" t="s">
        <v>160</v>
      </c>
      <c r="C29" t="s">
        <v>275</v>
      </c>
      <c r="D29" s="1">
        <v>2022</v>
      </c>
      <c r="E29" s="9" t="s">
        <v>311</v>
      </c>
      <c r="F29" s="3">
        <v>0.49315068125724792</v>
      </c>
      <c r="G29" s="5">
        <v>0.49315068125724792</v>
      </c>
    </row>
    <row r="30" spans="1:7" x14ac:dyDescent="0.45">
      <c r="A30" t="s">
        <v>28</v>
      </c>
      <c r="B30" t="s">
        <v>161</v>
      </c>
      <c r="C30" t="s">
        <v>272</v>
      </c>
      <c r="D30" s="1">
        <v>2022</v>
      </c>
      <c r="E30" s="9" t="s">
        <v>312</v>
      </c>
      <c r="F30" s="3">
        <v>0.56849312782287598</v>
      </c>
      <c r="G30" s="5">
        <v>0.43150684237480158</v>
      </c>
    </row>
    <row r="31" spans="1:7" x14ac:dyDescent="0.45">
      <c r="A31" t="s">
        <v>29</v>
      </c>
      <c r="B31" t="s">
        <v>162</v>
      </c>
      <c r="C31" t="s">
        <v>275</v>
      </c>
      <c r="D31" s="1">
        <v>2022</v>
      </c>
      <c r="E31" s="9" t="s">
        <v>313</v>
      </c>
      <c r="F31" s="3">
        <v>0.58762884140014648</v>
      </c>
      <c r="G31" s="5">
        <v>0.40206184983253479</v>
      </c>
    </row>
    <row r="32" spans="1:7" x14ac:dyDescent="0.45">
      <c r="A32" t="s">
        <v>30</v>
      </c>
      <c r="B32" t="s">
        <v>163</v>
      </c>
      <c r="C32" t="s">
        <v>275</v>
      </c>
      <c r="D32" s="1">
        <v>2022</v>
      </c>
      <c r="E32" s="9" t="s">
        <v>314</v>
      </c>
      <c r="F32" s="3">
        <v>0.56326532363891602</v>
      </c>
      <c r="G32" s="5">
        <v>0.42448979616165161</v>
      </c>
    </row>
    <row r="33" spans="1:7" x14ac:dyDescent="0.45">
      <c r="A33" t="s">
        <v>31</v>
      </c>
      <c r="B33" t="s">
        <v>164</v>
      </c>
      <c r="C33" t="s">
        <v>271</v>
      </c>
      <c r="D33" s="1">
        <v>2022</v>
      </c>
      <c r="E33" s="9" t="s">
        <v>315</v>
      </c>
      <c r="F33" s="3">
        <v>0.50531917810440063</v>
      </c>
      <c r="G33" s="5">
        <v>0.48404255509376531</v>
      </c>
    </row>
    <row r="34" spans="1:7" x14ac:dyDescent="0.45">
      <c r="A34" t="s">
        <v>32</v>
      </c>
      <c r="B34" t="s">
        <v>165</v>
      </c>
      <c r="C34" t="s">
        <v>273</v>
      </c>
      <c r="D34" s="1">
        <v>2022</v>
      </c>
      <c r="E34" s="9" t="s">
        <v>307</v>
      </c>
      <c r="F34" s="3">
        <v>0.50714284181594849</v>
      </c>
      <c r="G34" s="5">
        <v>0.47857141494750982</v>
      </c>
    </row>
    <row r="35" spans="1:7" x14ac:dyDescent="0.45">
      <c r="A35" t="s">
        <v>33</v>
      </c>
      <c r="B35" t="s">
        <v>166</v>
      </c>
      <c r="C35" t="s">
        <v>278</v>
      </c>
      <c r="D35" s="1">
        <v>2022</v>
      </c>
      <c r="E35" s="9" t="s">
        <v>316</v>
      </c>
      <c r="F35" s="3">
        <v>0.60000002384185791</v>
      </c>
      <c r="G35" s="5">
        <v>0.38666665554046631</v>
      </c>
    </row>
    <row r="36" spans="1:7" x14ac:dyDescent="0.45">
      <c r="A36" t="s">
        <v>34</v>
      </c>
      <c r="B36" t="s">
        <v>167</v>
      </c>
      <c r="C36" t="s">
        <v>278</v>
      </c>
      <c r="D36" s="1">
        <v>2022</v>
      </c>
      <c r="E36" s="9" t="s">
        <v>317</v>
      </c>
      <c r="F36" s="3">
        <v>0.46153846383094788</v>
      </c>
      <c r="G36" s="5">
        <v>0.53846156597137451</v>
      </c>
    </row>
    <row r="37" spans="1:7" x14ac:dyDescent="0.45">
      <c r="A37" t="s">
        <v>35</v>
      </c>
      <c r="B37" t="s">
        <v>168</v>
      </c>
      <c r="C37" t="s">
        <v>278</v>
      </c>
      <c r="D37" s="1">
        <v>2022</v>
      </c>
      <c r="E37" s="9" t="s">
        <v>300</v>
      </c>
      <c r="F37" s="3"/>
      <c r="G37" s="5"/>
    </row>
    <row r="38" spans="1:7" x14ac:dyDescent="0.45">
      <c r="A38" t="s">
        <v>36</v>
      </c>
      <c r="B38" t="s">
        <v>169</v>
      </c>
      <c r="C38" t="s">
        <v>269</v>
      </c>
      <c r="D38" s="1">
        <v>2022</v>
      </c>
      <c r="E38" s="9" t="s">
        <v>318</v>
      </c>
      <c r="F38" s="3">
        <v>0.58333331346511841</v>
      </c>
      <c r="G38" s="5">
        <v>0.39393940567970281</v>
      </c>
    </row>
    <row r="39" spans="1:7" x14ac:dyDescent="0.45">
      <c r="A39" t="s">
        <v>37</v>
      </c>
      <c r="B39" t="s">
        <v>170</v>
      </c>
      <c r="C39" t="s">
        <v>280</v>
      </c>
      <c r="D39" s="1">
        <v>2022</v>
      </c>
      <c r="E39" s="9" t="s">
        <v>319</v>
      </c>
      <c r="F39" s="3">
        <v>0.57142859697341919</v>
      </c>
      <c r="G39" s="5">
        <v>0.4285714328289032</v>
      </c>
    </row>
    <row r="40" spans="1:7" x14ac:dyDescent="0.45">
      <c r="A40" t="s">
        <v>38</v>
      </c>
      <c r="B40" t="s">
        <v>171</v>
      </c>
      <c r="C40" t="s">
        <v>280</v>
      </c>
      <c r="D40" s="1">
        <v>2022</v>
      </c>
      <c r="E40" s="9" t="s">
        <v>295</v>
      </c>
      <c r="F40" s="3">
        <v>0.54054051637649536</v>
      </c>
      <c r="G40" s="5">
        <v>0.45945945382118231</v>
      </c>
    </row>
    <row r="41" spans="1:7" x14ac:dyDescent="0.45">
      <c r="A41" t="s">
        <v>39</v>
      </c>
      <c r="B41" t="s">
        <v>172</v>
      </c>
      <c r="C41" t="s">
        <v>281</v>
      </c>
      <c r="D41" s="1">
        <v>2022</v>
      </c>
      <c r="E41" s="9" t="s">
        <v>313</v>
      </c>
      <c r="F41" s="3">
        <v>0.45360824465751648</v>
      </c>
      <c r="G41" s="5">
        <v>0.54639172554016113</v>
      </c>
    </row>
    <row r="42" spans="1:7" x14ac:dyDescent="0.45">
      <c r="A42" t="s">
        <v>40</v>
      </c>
      <c r="B42" t="s">
        <v>173</v>
      </c>
      <c r="C42" t="s">
        <v>275</v>
      </c>
      <c r="D42" s="1">
        <v>2022</v>
      </c>
      <c r="E42" s="9" t="s">
        <v>300</v>
      </c>
      <c r="F42" s="3"/>
      <c r="G42" s="5"/>
    </row>
    <row r="43" spans="1:7" x14ac:dyDescent="0.45">
      <c r="A43" t="s">
        <v>41</v>
      </c>
      <c r="B43" t="s">
        <v>174</v>
      </c>
      <c r="C43" t="s">
        <v>275</v>
      </c>
      <c r="D43" s="1">
        <v>2022</v>
      </c>
      <c r="E43" s="9" t="s">
        <v>320</v>
      </c>
      <c r="F43" s="3">
        <v>0.494047611951828</v>
      </c>
      <c r="G43" s="5">
        <v>0.5</v>
      </c>
    </row>
    <row r="44" spans="1:7" x14ac:dyDescent="0.45">
      <c r="A44" t="s">
        <v>42</v>
      </c>
      <c r="B44" t="s">
        <v>175</v>
      </c>
      <c r="C44" t="s">
        <v>275</v>
      </c>
      <c r="D44" s="1">
        <v>2022</v>
      </c>
      <c r="E44" s="9" t="s">
        <v>321</v>
      </c>
      <c r="F44" s="3">
        <v>0.58441555500030518</v>
      </c>
      <c r="G44" s="5">
        <v>0.41558441519737238</v>
      </c>
    </row>
    <row r="45" spans="1:7" x14ac:dyDescent="0.45">
      <c r="A45" t="s">
        <v>43</v>
      </c>
      <c r="B45" t="s">
        <v>176</v>
      </c>
      <c r="C45" t="s">
        <v>275</v>
      </c>
      <c r="D45" s="1">
        <v>2022</v>
      </c>
      <c r="E45" s="9" t="s">
        <v>322</v>
      </c>
      <c r="F45" s="3">
        <v>0.54285717010498047</v>
      </c>
      <c r="G45" s="5">
        <v>0.44761905074119568</v>
      </c>
    </row>
    <row r="46" spans="1:7" x14ac:dyDescent="0.45">
      <c r="A46" t="s">
        <v>44</v>
      </c>
      <c r="B46" t="s">
        <v>177</v>
      </c>
      <c r="C46" t="s">
        <v>275</v>
      </c>
      <c r="D46" s="1">
        <v>2022</v>
      </c>
      <c r="E46" s="9" t="s">
        <v>323</v>
      </c>
      <c r="F46" s="3">
        <v>0.57236844301223755</v>
      </c>
      <c r="G46" s="5">
        <v>0.40131577849388123</v>
      </c>
    </row>
    <row r="47" spans="1:7" x14ac:dyDescent="0.45">
      <c r="A47" t="s">
        <v>45</v>
      </c>
      <c r="B47" t="s">
        <v>178</v>
      </c>
      <c r="C47" t="s">
        <v>272</v>
      </c>
      <c r="D47" s="1">
        <v>2022</v>
      </c>
      <c r="E47" s="9" t="s">
        <v>324</v>
      </c>
      <c r="F47" s="3">
        <v>0.4534161388874054</v>
      </c>
      <c r="G47" s="5">
        <v>0.54037266969680786</v>
      </c>
    </row>
    <row r="48" spans="1:7" x14ac:dyDescent="0.45">
      <c r="A48" t="s">
        <v>46</v>
      </c>
      <c r="B48" t="s">
        <v>179</v>
      </c>
      <c r="C48" t="s">
        <v>273</v>
      </c>
      <c r="D48" s="1">
        <v>2022</v>
      </c>
      <c r="E48" s="9" t="s">
        <v>325</v>
      </c>
      <c r="F48" s="3">
        <v>0.49222797155380249</v>
      </c>
      <c r="G48" s="5">
        <v>0.50259065628051758</v>
      </c>
    </row>
    <row r="49" spans="1:7" x14ac:dyDescent="0.45">
      <c r="A49" t="s">
        <v>47</v>
      </c>
      <c r="B49" t="s">
        <v>180</v>
      </c>
      <c r="C49" t="s">
        <v>268</v>
      </c>
      <c r="D49" s="1">
        <v>2022</v>
      </c>
      <c r="E49" s="9" t="s">
        <v>326</v>
      </c>
      <c r="F49" s="3">
        <v>0.53225809335708618</v>
      </c>
      <c r="G49" s="5">
        <v>0.45161288976669312</v>
      </c>
    </row>
    <row r="50" spans="1:7" x14ac:dyDescent="0.45">
      <c r="A50" t="s">
        <v>48</v>
      </c>
      <c r="B50" t="s">
        <v>181</v>
      </c>
      <c r="C50" t="s">
        <v>280</v>
      </c>
      <c r="D50" s="1">
        <v>2022</v>
      </c>
      <c r="E50" s="9" t="s">
        <v>327</v>
      </c>
      <c r="F50" s="3">
        <v>0.48205128312110901</v>
      </c>
      <c r="G50" s="5">
        <v>0.5128205418586731</v>
      </c>
    </row>
    <row r="51" spans="1:7" x14ac:dyDescent="0.45">
      <c r="A51" t="s">
        <v>49</v>
      </c>
      <c r="B51" t="s">
        <v>182</v>
      </c>
      <c r="C51" t="s">
        <v>268</v>
      </c>
      <c r="D51" s="1">
        <v>2022</v>
      </c>
      <c r="E51" s="9" t="s">
        <v>328</v>
      </c>
      <c r="F51" s="3">
        <v>0.57558137178421021</v>
      </c>
      <c r="G51" s="5">
        <v>0.41860464215278631</v>
      </c>
    </row>
    <row r="52" spans="1:7" x14ac:dyDescent="0.45">
      <c r="A52" t="s">
        <v>50</v>
      </c>
      <c r="B52" t="s">
        <v>183</v>
      </c>
      <c r="C52" t="s">
        <v>282</v>
      </c>
      <c r="D52" s="1">
        <v>2022</v>
      </c>
      <c r="E52" s="9" t="s">
        <v>329</v>
      </c>
      <c r="F52" s="3">
        <v>0.48333331942558289</v>
      </c>
      <c r="G52" s="5">
        <v>0.50833332538604736</v>
      </c>
    </row>
    <row r="53" spans="1:7" x14ac:dyDescent="0.45">
      <c r="A53" t="s">
        <v>51</v>
      </c>
      <c r="B53" t="s">
        <v>184</v>
      </c>
      <c r="C53" t="s">
        <v>283</v>
      </c>
      <c r="D53" s="1">
        <v>2022</v>
      </c>
      <c r="E53" s="9" t="s">
        <v>330</v>
      </c>
      <c r="F53" s="3">
        <v>0.40092167258262629</v>
      </c>
      <c r="G53" s="5">
        <v>0.59907835721969604</v>
      </c>
    </row>
    <row r="54" spans="1:7" x14ac:dyDescent="0.45">
      <c r="A54" t="s">
        <v>52</v>
      </c>
      <c r="B54" t="s">
        <v>185</v>
      </c>
      <c r="C54" t="s">
        <v>283</v>
      </c>
      <c r="D54" s="1">
        <v>2022</v>
      </c>
      <c r="E54" s="9" t="s">
        <v>331</v>
      </c>
      <c r="F54" s="3">
        <v>0.56382977962493896</v>
      </c>
      <c r="G54" s="5">
        <v>0.43617022037506098</v>
      </c>
    </row>
    <row r="55" spans="1:7" x14ac:dyDescent="0.45">
      <c r="A55" t="s">
        <v>53</v>
      </c>
      <c r="B55" t="s">
        <v>186</v>
      </c>
      <c r="C55" t="s">
        <v>270</v>
      </c>
      <c r="D55" s="1">
        <v>2022</v>
      </c>
      <c r="E55" s="9" t="s">
        <v>332</v>
      </c>
      <c r="F55" s="3">
        <v>0.57692307233810425</v>
      </c>
      <c r="G55" s="5">
        <v>0.38461539149284357</v>
      </c>
    </row>
    <row r="56" spans="1:7" x14ac:dyDescent="0.45">
      <c r="A56" t="s">
        <v>54</v>
      </c>
      <c r="B56" t="s">
        <v>187</v>
      </c>
      <c r="C56" t="s">
        <v>270</v>
      </c>
      <c r="D56" s="1">
        <v>2022</v>
      </c>
      <c r="E56" s="9" t="s">
        <v>306</v>
      </c>
      <c r="F56" s="3">
        <v>0.62135922908782959</v>
      </c>
      <c r="G56" s="5">
        <v>0.34951457381248469</v>
      </c>
    </row>
    <row r="57" spans="1:7" x14ac:dyDescent="0.45">
      <c r="A57" t="s">
        <v>55</v>
      </c>
      <c r="B57" t="s">
        <v>188</v>
      </c>
      <c r="C57" t="s">
        <v>277</v>
      </c>
      <c r="D57" s="1">
        <v>2022</v>
      </c>
      <c r="E57" s="9" t="s">
        <v>302</v>
      </c>
      <c r="F57" s="3">
        <v>0.60000002384185791</v>
      </c>
      <c r="G57" s="5">
        <v>0.40000000596046448</v>
      </c>
    </row>
    <row r="58" spans="1:7" x14ac:dyDescent="0.45">
      <c r="A58" t="s">
        <v>56</v>
      </c>
      <c r="B58" t="s">
        <v>189</v>
      </c>
      <c r="C58" t="s">
        <v>277</v>
      </c>
      <c r="D58" s="1">
        <v>2022</v>
      </c>
      <c r="E58" s="9" t="s">
        <v>333</v>
      </c>
      <c r="F58" s="3">
        <v>0.49756097793579102</v>
      </c>
      <c r="G58" s="5">
        <v>0.49756097793579102</v>
      </c>
    </row>
    <row r="59" spans="1:7" x14ac:dyDescent="0.45">
      <c r="A59" t="s">
        <v>57</v>
      </c>
      <c r="B59" t="s">
        <v>190</v>
      </c>
      <c r="C59" t="s">
        <v>279</v>
      </c>
      <c r="D59" s="1">
        <v>2022</v>
      </c>
      <c r="E59" s="9" t="s">
        <v>334</v>
      </c>
      <c r="F59" s="3">
        <v>0.49019607901573181</v>
      </c>
      <c r="G59" s="5">
        <v>0.50980395078659058</v>
      </c>
    </row>
    <row r="60" spans="1:7" x14ac:dyDescent="0.45">
      <c r="A60" t="s">
        <v>58</v>
      </c>
      <c r="B60" t="s">
        <v>191</v>
      </c>
      <c r="C60" t="s">
        <v>278</v>
      </c>
      <c r="D60" s="1">
        <v>2022</v>
      </c>
      <c r="E60" s="9" t="s">
        <v>335</v>
      </c>
      <c r="F60" s="3">
        <v>0.5</v>
      </c>
      <c r="G60" s="5">
        <v>0.4375</v>
      </c>
    </row>
    <row r="61" spans="1:7" x14ac:dyDescent="0.45">
      <c r="A61" t="s">
        <v>59</v>
      </c>
      <c r="B61" t="s">
        <v>192</v>
      </c>
      <c r="C61" t="s">
        <v>278</v>
      </c>
      <c r="D61" s="1">
        <v>2022</v>
      </c>
      <c r="E61" s="9" t="s">
        <v>309</v>
      </c>
      <c r="F61" s="3">
        <v>0.4375</v>
      </c>
      <c r="G61" s="5">
        <v>0.5625</v>
      </c>
    </row>
    <row r="62" spans="1:7" x14ac:dyDescent="0.45">
      <c r="A62" t="s">
        <v>60</v>
      </c>
      <c r="B62" t="s">
        <v>193</v>
      </c>
      <c r="C62" t="s">
        <v>283</v>
      </c>
      <c r="D62" s="1">
        <v>2022</v>
      </c>
      <c r="E62" s="9" t="s">
        <v>336</v>
      </c>
      <c r="F62" s="3">
        <v>0.58152174949645996</v>
      </c>
      <c r="G62" s="5">
        <v>0.40217390656471252</v>
      </c>
    </row>
    <row r="63" spans="1:7" x14ac:dyDescent="0.45">
      <c r="A63" t="s">
        <v>61</v>
      </c>
      <c r="B63" t="s">
        <v>194</v>
      </c>
      <c r="C63" t="s">
        <v>281</v>
      </c>
      <c r="D63" s="1">
        <v>2022</v>
      </c>
      <c r="E63" s="9" t="s">
        <v>337</v>
      </c>
      <c r="F63" s="3">
        <v>0.51470589637756348</v>
      </c>
      <c r="G63" s="5">
        <v>0.48529410362243652</v>
      </c>
    </row>
    <row r="64" spans="1:7" x14ac:dyDescent="0.45">
      <c r="A64" t="s">
        <v>62</v>
      </c>
      <c r="B64" t="s">
        <v>195</v>
      </c>
      <c r="C64" t="s">
        <v>273</v>
      </c>
      <c r="D64" s="1">
        <v>2022</v>
      </c>
      <c r="E64" s="9" t="s">
        <v>338</v>
      </c>
      <c r="F64" s="3">
        <v>0.44897958636283869</v>
      </c>
      <c r="G64" s="5">
        <v>0.53061223030090332</v>
      </c>
    </row>
    <row r="65" spans="1:7" x14ac:dyDescent="0.45">
      <c r="A65" t="s">
        <v>63</v>
      </c>
      <c r="B65" t="s">
        <v>196</v>
      </c>
      <c r="C65" t="s">
        <v>277</v>
      </c>
      <c r="D65" s="1">
        <v>2022</v>
      </c>
      <c r="E65" s="9" t="s">
        <v>339</v>
      </c>
      <c r="F65" s="3">
        <v>0.5307692289352417</v>
      </c>
      <c r="G65" s="5">
        <v>0.46153846383094788</v>
      </c>
    </row>
    <row r="66" spans="1:7" x14ac:dyDescent="0.45">
      <c r="A66" t="s">
        <v>64</v>
      </c>
      <c r="B66" t="s">
        <v>197</v>
      </c>
      <c r="C66" t="s">
        <v>276</v>
      </c>
      <c r="D66" s="1">
        <v>2022</v>
      </c>
      <c r="E66" s="9" t="s">
        <v>340</v>
      </c>
      <c r="F66" s="3">
        <v>0.28125</v>
      </c>
      <c r="G66" s="5">
        <v>0.71875</v>
      </c>
    </row>
    <row r="67" spans="1:7" x14ac:dyDescent="0.45">
      <c r="A67" t="s">
        <v>65</v>
      </c>
      <c r="B67" t="s">
        <v>198</v>
      </c>
      <c r="C67" t="s">
        <v>277</v>
      </c>
      <c r="D67" s="1">
        <v>2022</v>
      </c>
      <c r="E67" s="9" t="s">
        <v>300</v>
      </c>
      <c r="F67" s="3"/>
      <c r="G67" s="5"/>
    </row>
    <row r="68" spans="1:7" x14ac:dyDescent="0.45">
      <c r="A68" t="s">
        <v>66</v>
      </c>
      <c r="B68" t="s">
        <v>199</v>
      </c>
      <c r="C68" t="s">
        <v>277</v>
      </c>
      <c r="D68" s="1">
        <v>2022</v>
      </c>
      <c r="E68" s="9" t="s">
        <v>341</v>
      </c>
      <c r="F68" s="3">
        <v>0.58695650100708008</v>
      </c>
      <c r="G68" s="5">
        <v>0.39130434393882751</v>
      </c>
    </row>
    <row r="69" spans="1:7" x14ac:dyDescent="0.45">
      <c r="A69" t="s">
        <v>67</v>
      </c>
      <c r="B69" t="s">
        <v>200</v>
      </c>
      <c r="C69" t="s">
        <v>277</v>
      </c>
      <c r="D69" s="1">
        <v>2022</v>
      </c>
      <c r="E69" s="9" t="s">
        <v>342</v>
      </c>
      <c r="F69" s="3">
        <v>0.29629629850387568</v>
      </c>
      <c r="G69" s="5">
        <v>0.70370370149612427</v>
      </c>
    </row>
    <row r="70" spans="1:7" x14ac:dyDescent="0.45">
      <c r="A70" t="s">
        <v>68</v>
      </c>
      <c r="B70" t="s">
        <v>201</v>
      </c>
      <c r="C70" t="s">
        <v>277</v>
      </c>
      <c r="D70" s="1">
        <v>2022</v>
      </c>
      <c r="E70" s="9" t="s">
        <v>343</v>
      </c>
      <c r="F70" s="3">
        <v>0.55555558204650879</v>
      </c>
      <c r="G70" s="5">
        <v>0.4444444477558136</v>
      </c>
    </row>
    <row r="71" spans="1:7" x14ac:dyDescent="0.45">
      <c r="A71" t="s">
        <v>69</v>
      </c>
      <c r="B71" t="s">
        <v>202</v>
      </c>
      <c r="C71" t="s">
        <v>275</v>
      </c>
      <c r="D71" s="1">
        <v>2022</v>
      </c>
      <c r="E71" s="9" t="s">
        <v>344</v>
      </c>
      <c r="F71" s="3">
        <v>0.53475934267044067</v>
      </c>
      <c r="G71" s="5">
        <v>0.44919785857200623</v>
      </c>
    </row>
    <row r="72" spans="1:7" x14ac:dyDescent="0.45">
      <c r="A72" t="s">
        <v>70</v>
      </c>
      <c r="B72" t="s">
        <v>203</v>
      </c>
      <c r="C72" t="s">
        <v>266</v>
      </c>
      <c r="D72" s="1">
        <v>2022</v>
      </c>
      <c r="E72" s="9" t="s">
        <v>345</v>
      </c>
      <c r="F72" s="3">
        <v>0.40000000596046448</v>
      </c>
      <c r="G72" s="5">
        <v>0.59111112356185913</v>
      </c>
    </row>
    <row r="73" spans="1:7" x14ac:dyDescent="0.45">
      <c r="A73" t="s">
        <v>71</v>
      </c>
      <c r="B73" t="s">
        <v>204</v>
      </c>
      <c r="C73" t="s">
        <v>266</v>
      </c>
      <c r="D73" s="1">
        <v>2022</v>
      </c>
      <c r="E73" s="9" t="s">
        <v>309</v>
      </c>
      <c r="F73" s="3">
        <v>0.40625</v>
      </c>
      <c r="G73" s="5">
        <v>0.59375</v>
      </c>
    </row>
    <row r="74" spans="1:7" x14ac:dyDescent="0.45">
      <c r="A74" t="s">
        <v>72</v>
      </c>
      <c r="B74" t="s">
        <v>205</v>
      </c>
      <c r="C74" t="s">
        <v>266</v>
      </c>
      <c r="D74" s="1">
        <v>2022</v>
      </c>
      <c r="E74" s="9" t="s">
        <v>346</v>
      </c>
      <c r="F74" s="3">
        <v>0.52173912525177002</v>
      </c>
      <c r="G74" s="5">
        <v>0.43478259444236761</v>
      </c>
    </row>
    <row r="75" spans="1:7" x14ac:dyDescent="0.45">
      <c r="A75" t="s">
        <v>73</v>
      </c>
      <c r="B75" t="s">
        <v>206</v>
      </c>
      <c r="C75" t="s">
        <v>282</v>
      </c>
      <c r="D75" s="1">
        <v>2022</v>
      </c>
      <c r="E75" s="9" t="s">
        <v>292</v>
      </c>
      <c r="F75" s="3">
        <v>0.49532711505889893</v>
      </c>
      <c r="G75" s="5">
        <v>0.50467288494110107</v>
      </c>
    </row>
    <row r="76" spans="1:7" x14ac:dyDescent="0.45">
      <c r="A76" t="s">
        <v>74</v>
      </c>
      <c r="B76" t="s">
        <v>207</v>
      </c>
      <c r="C76" t="s">
        <v>268</v>
      </c>
      <c r="D76" s="1">
        <v>2022</v>
      </c>
      <c r="E76" s="9" t="s">
        <v>347</v>
      </c>
      <c r="F76" s="3">
        <v>0.61403506994247437</v>
      </c>
      <c r="G76" s="5">
        <v>0.38596490025520319</v>
      </c>
    </row>
    <row r="77" spans="1:7" x14ac:dyDescent="0.45">
      <c r="A77" t="s">
        <v>75</v>
      </c>
      <c r="B77" t="s">
        <v>208</v>
      </c>
      <c r="C77" t="s">
        <v>284</v>
      </c>
      <c r="D77" s="1">
        <v>2022</v>
      </c>
      <c r="E77" s="9" t="s">
        <v>348</v>
      </c>
      <c r="F77" s="3">
        <v>0.42105263471603388</v>
      </c>
      <c r="G77" s="5">
        <v>0.55263155698776245</v>
      </c>
    </row>
    <row r="78" spans="1:7" x14ac:dyDescent="0.45">
      <c r="A78" t="s">
        <v>76</v>
      </c>
      <c r="B78" t="s">
        <v>209</v>
      </c>
      <c r="C78" t="s">
        <v>277</v>
      </c>
      <c r="D78" s="1">
        <v>2022</v>
      </c>
      <c r="E78" s="9" t="s">
        <v>349</v>
      </c>
      <c r="F78" s="3">
        <v>0.51020407676696777</v>
      </c>
      <c r="G78" s="5">
        <v>0.46938776969909668</v>
      </c>
    </row>
    <row r="79" spans="1:7" x14ac:dyDescent="0.45">
      <c r="A79" t="s">
        <v>77</v>
      </c>
      <c r="B79" t="s">
        <v>210</v>
      </c>
      <c r="C79" t="s">
        <v>267</v>
      </c>
      <c r="D79" s="1">
        <v>2022</v>
      </c>
      <c r="E79" s="9" t="s">
        <v>306</v>
      </c>
      <c r="F79" s="3">
        <v>0.46601942181587219</v>
      </c>
      <c r="G79" s="5">
        <v>0.52427184581756592</v>
      </c>
    </row>
    <row r="80" spans="1:7" x14ac:dyDescent="0.45">
      <c r="A80" t="s">
        <v>78</v>
      </c>
      <c r="B80" t="s">
        <v>211</v>
      </c>
      <c r="C80" t="s">
        <v>281</v>
      </c>
      <c r="D80" s="1">
        <v>2022</v>
      </c>
      <c r="E80" s="9" t="s">
        <v>350</v>
      </c>
      <c r="F80" s="3">
        <v>0.39759036898612982</v>
      </c>
      <c r="G80" s="5">
        <v>0.59036141633987427</v>
      </c>
    </row>
    <row r="81" spans="1:7" x14ac:dyDescent="0.45">
      <c r="A81" t="s">
        <v>79</v>
      </c>
      <c r="B81" t="s">
        <v>212</v>
      </c>
      <c r="C81" t="s">
        <v>281</v>
      </c>
      <c r="D81" s="1">
        <v>2022</v>
      </c>
      <c r="E81" s="9" t="s">
        <v>351</v>
      </c>
      <c r="F81" s="3">
        <v>0.4699999988079071</v>
      </c>
      <c r="G81" s="5">
        <v>0.52999997138977051</v>
      </c>
    </row>
    <row r="82" spans="1:7" x14ac:dyDescent="0.45">
      <c r="A82" t="s">
        <v>80</v>
      </c>
      <c r="B82" t="s">
        <v>213</v>
      </c>
      <c r="C82" t="s">
        <v>272</v>
      </c>
      <c r="D82" s="1">
        <v>2022</v>
      </c>
      <c r="E82" s="9" t="s">
        <v>352</v>
      </c>
      <c r="F82" s="3">
        <v>0.59756100177764893</v>
      </c>
      <c r="G82" s="5">
        <v>0.39024388790130621</v>
      </c>
    </row>
    <row r="83" spans="1:7" x14ac:dyDescent="0.45">
      <c r="A83" t="s">
        <v>81</v>
      </c>
      <c r="B83" t="s">
        <v>214</v>
      </c>
      <c r="C83" t="s">
        <v>280</v>
      </c>
      <c r="D83" s="1">
        <v>2022</v>
      </c>
      <c r="E83" s="9" t="s">
        <v>353</v>
      </c>
      <c r="F83" s="3">
        <v>0.52325582504272461</v>
      </c>
      <c r="G83" s="5">
        <v>0.47674417495727539</v>
      </c>
    </row>
    <row r="84" spans="1:7" x14ac:dyDescent="0.45">
      <c r="A84" t="s">
        <v>82</v>
      </c>
      <c r="B84" t="s">
        <v>215</v>
      </c>
      <c r="C84" t="s">
        <v>276</v>
      </c>
      <c r="D84" s="1">
        <v>2022</v>
      </c>
      <c r="E84" s="9" t="s">
        <v>354</v>
      </c>
      <c r="F84" s="3">
        <v>0.47058823704719538</v>
      </c>
      <c r="G84" s="5">
        <v>0.52941179275512695</v>
      </c>
    </row>
    <row r="85" spans="1:7" x14ac:dyDescent="0.45">
      <c r="A85" t="s">
        <v>83</v>
      </c>
      <c r="B85" t="s">
        <v>216</v>
      </c>
      <c r="C85" t="s">
        <v>284</v>
      </c>
      <c r="D85" s="1">
        <v>2022</v>
      </c>
      <c r="E85" s="9" t="s">
        <v>355</v>
      </c>
      <c r="F85" s="3">
        <v>0.45454546809196472</v>
      </c>
      <c r="G85" s="5">
        <v>0.53636366128921509</v>
      </c>
    </row>
    <row r="86" spans="1:7" x14ac:dyDescent="0.45">
      <c r="A86" t="s">
        <v>84</v>
      </c>
      <c r="B86" t="s">
        <v>217</v>
      </c>
      <c r="C86" t="s">
        <v>271</v>
      </c>
      <c r="D86" s="1">
        <v>2022</v>
      </c>
      <c r="E86" s="9" t="s">
        <v>356</v>
      </c>
      <c r="F86" s="3">
        <v>0.5</v>
      </c>
      <c r="G86" s="5">
        <v>0.5</v>
      </c>
    </row>
    <row r="87" spans="1:7" x14ac:dyDescent="0.45">
      <c r="A87" t="s">
        <v>85</v>
      </c>
      <c r="B87" t="s">
        <v>218</v>
      </c>
      <c r="C87" t="s">
        <v>270</v>
      </c>
      <c r="D87" s="1">
        <v>2022</v>
      </c>
      <c r="E87" s="9" t="s">
        <v>301</v>
      </c>
      <c r="F87" s="3">
        <v>0.50724637508392334</v>
      </c>
      <c r="G87" s="5">
        <v>0.42028984427452087</v>
      </c>
    </row>
    <row r="88" spans="1:7" x14ac:dyDescent="0.45">
      <c r="A88" t="s">
        <v>86</v>
      </c>
      <c r="B88" t="s">
        <v>219</v>
      </c>
      <c r="C88" t="s">
        <v>277</v>
      </c>
      <c r="D88" s="1">
        <v>2022</v>
      </c>
      <c r="E88" s="9" t="s">
        <v>300</v>
      </c>
      <c r="F88" s="3"/>
      <c r="G88" s="5"/>
    </row>
    <row r="89" spans="1:7" x14ac:dyDescent="0.45">
      <c r="A89" t="s">
        <v>87</v>
      </c>
      <c r="B89" t="s">
        <v>220</v>
      </c>
      <c r="C89" t="s">
        <v>270</v>
      </c>
      <c r="D89" s="1">
        <v>2022</v>
      </c>
      <c r="E89" s="9" t="s">
        <v>311</v>
      </c>
      <c r="F89" s="3">
        <v>0.45205479860305792</v>
      </c>
      <c r="G89" s="5">
        <v>0.53424656391143799</v>
      </c>
    </row>
    <row r="90" spans="1:7" x14ac:dyDescent="0.45">
      <c r="A90" t="s">
        <v>88</v>
      </c>
      <c r="B90" t="s">
        <v>221</v>
      </c>
      <c r="C90" t="s">
        <v>275</v>
      </c>
      <c r="D90" s="1">
        <v>2022</v>
      </c>
      <c r="E90" s="9" t="s">
        <v>337</v>
      </c>
      <c r="F90" s="3">
        <v>0.52941179275512695</v>
      </c>
      <c r="G90" s="5">
        <v>0.45588234066963201</v>
      </c>
    </row>
    <row r="91" spans="1:7" x14ac:dyDescent="0.45">
      <c r="A91" t="s">
        <v>89</v>
      </c>
      <c r="B91" t="s">
        <v>222</v>
      </c>
      <c r="C91" t="s">
        <v>269</v>
      </c>
      <c r="D91" s="1">
        <v>2022</v>
      </c>
      <c r="E91" s="9" t="s">
        <v>340</v>
      </c>
      <c r="F91" s="3">
        <v>0.53125</v>
      </c>
      <c r="G91" s="5">
        <v>0.4375</v>
      </c>
    </row>
    <row r="92" spans="1:7" x14ac:dyDescent="0.45">
      <c r="A92" t="s">
        <v>90</v>
      </c>
      <c r="B92" t="s">
        <v>223</v>
      </c>
      <c r="C92" t="s">
        <v>267</v>
      </c>
      <c r="D92" s="1">
        <v>2022</v>
      </c>
      <c r="E92" s="9" t="s">
        <v>309</v>
      </c>
      <c r="F92" s="3">
        <v>0.359375</v>
      </c>
      <c r="G92" s="5">
        <v>0.625</v>
      </c>
    </row>
    <row r="93" spans="1:7" x14ac:dyDescent="0.45">
      <c r="A93" t="s">
        <v>91</v>
      </c>
      <c r="B93" t="s">
        <v>224</v>
      </c>
      <c r="C93" t="s">
        <v>274</v>
      </c>
      <c r="D93" s="1">
        <v>2022</v>
      </c>
      <c r="E93" s="9" t="s">
        <v>357</v>
      </c>
      <c r="F93" s="3">
        <v>0.47524753212928772</v>
      </c>
      <c r="G93" s="5">
        <v>0.52475249767303467</v>
      </c>
    </row>
    <row r="94" spans="1:7" x14ac:dyDescent="0.45">
      <c r="A94" t="s">
        <v>92</v>
      </c>
      <c r="B94" t="s">
        <v>225</v>
      </c>
      <c r="C94" t="s">
        <v>266</v>
      </c>
      <c r="D94" s="1">
        <v>2022</v>
      </c>
      <c r="E94" s="9" t="s">
        <v>337</v>
      </c>
      <c r="F94" s="3">
        <v>0.45588234066963201</v>
      </c>
      <c r="G94" s="5">
        <v>0.54411762952804565</v>
      </c>
    </row>
    <row r="95" spans="1:7" x14ac:dyDescent="0.45">
      <c r="A95" t="s">
        <v>93</v>
      </c>
      <c r="B95" t="s">
        <v>226</v>
      </c>
      <c r="C95" t="s">
        <v>277</v>
      </c>
      <c r="D95" s="1">
        <v>2022</v>
      </c>
      <c r="E95" s="9" t="s">
        <v>354</v>
      </c>
      <c r="F95" s="3">
        <v>0.64705884456634521</v>
      </c>
      <c r="G95" s="5">
        <v>0.35294118523597717</v>
      </c>
    </row>
    <row r="96" spans="1:7" x14ac:dyDescent="0.45">
      <c r="A96" t="s">
        <v>94</v>
      </c>
      <c r="B96" t="s">
        <v>227</v>
      </c>
      <c r="C96" t="s">
        <v>277</v>
      </c>
      <c r="D96" s="1">
        <v>2022</v>
      </c>
      <c r="E96" s="9" t="s">
        <v>358</v>
      </c>
      <c r="F96" s="3">
        <v>0.48883375525474548</v>
      </c>
      <c r="G96" s="5">
        <v>0.50868487358093262</v>
      </c>
    </row>
    <row r="97" spans="1:7" x14ac:dyDescent="0.45">
      <c r="A97" t="s">
        <v>95</v>
      </c>
      <c r="B97" t="s">
        <v>228</v>
      </c>
      <c r="C97" t="s">
        <v>276</v>
      </c>
      <c r="D97" s="1">
        <v>2022</v>
      </c>
      <c r="E97" s="9" t="s">
        <v>359</v>
      </c>
      <c r="F97" s="3">
        <v>0.53977274894714355</v>
      </c>
      <c r="G97" s="5">
        <v>0.4375</v>
      </c>
    </row>
    <row r="98" spans="1:7" x14ac:dyDescent="0.45">
      <c r="A98" t="s">
        <v>96</v>
      </c>
      <c r="B98" t="s">
        <v>229</v>
      </c>
      <c r="C98" t="s">
        <v>281</v>
      </c>
      <c r="D98" s="1">
        <v>2022</v>
      </c>
      <c r="E98" s="9" t="s">
        <v>300</v>
      </c>
      <c r="F98" s="3"/>
      <c r="G98" s="5"/>
    </row>
    <row r="99" spans="1:7" x14ac:dyDescent="0.45">
      <c r="A99" t="s">
        <v>97</v>
      </c>
      <c r="B99" t="s">
        <v>230</v>
      </c>
      <c r="C99" t="s">
        <v>267</v>
      </c>
      <c r="D99" s="1">
        <v>2022</v>
      </c>
      <c r="E99" s="9" t="s">
        <v>345</v>
      </c>
      <c r="F99" s="3">
        <v>0.48888888955116272</v>
      </c>
      <c r="G99" s="5">
        <v>0.4977777898311615</v>
      </c>
    </row>
    <row r="100" spans="1:7" x14ac:dyDescent="0.45">
      <c r="A100" t="s">
        <v>98</v>
      </c>
      <c r="B100" t="s">
        <v>231</v>
      </c>
      <c r="C100" t="s">
        <v>272</v>
      </c>
      <c r="D100" s="1">
        <v>2022</v>
      </c>
      <c r="E100" s="9" t="s">
        <v>360</v>
      </c>
      <c r="F100" s="3">
        <v>0.55089819431304932</v>
      </c>
      <c r="G100" s="5">
        <v>0.443113774061203</v>
      </c>
    </row>
    <row r="101" spans="1:7" x14ac:dyDescent="0.45">
      <c r="A101" t="s">
        <v>99</v>
      </c>
      <c r="B101" t="s">
        <v>232</v>
      </c>
      <c r="C101" t="s">
        <v>267</v>
      </c>
      <c r="D101" s="1">
        <v>2022</v>
      </c>
      <c r="E101" s="9" t="s">
        <v>361</v>
      </c>
      <c r="F101" s="3">
        <v>0.36496350169181818</v>
      </c>
      <c r="G101" s="5">
        <v>0.62773722410202026</v>
      </c>
    </row>
    <row r="102" spans="1:7" x14ac:dyDescent="0.45">
      <c r="A102" t="s">
        <v>100</v>
      </c>
      <c r="B102" t="s">
        <v>233</v>
      </c>
      <c r="C102" t="s">
        <v>281</v>
      </c>
      <c r="D102" s="1">
        <v>2022</v>
      </c>
      <c r="E102" s="9" t="s">
        <v>362</v>
      </c>
      <c r="F102" s="3">
        <v>0.53017240762710571</v>
      </c>
      <c r="G102" s="5">
        <v>0.46551725268363953</v>
      </c>
    </row>
    <row r="103" spans="1:7" x14ac:dyDescent="0.45">
      <c r="A103" t="s">
        <v>101</v>
      </c>
      <c r="B103" t="s">
        <v>234</v>
      </c>
      <c r="C103" t="s">
        <v>282</v>
      </c>
      <c r="D103" s="1">
        <v>2022</v>
      </c>
      <c r="E103" s="9" t="s">
        <v>363</v>
      </c>
      <c r="F103" s="3">
        <v>0.61344540119171143</v>
      </c>
      <c r="G103" s="5">
        <v>0.38235294818878168</v>
      </c>
    </row>
    <row r="104" spans="1:7" x14ac:dyDescent="0.45">
      <c r="A104" t="s">
        <v>102</v>
      </c>
      <c r="B104" t="s">
        <v>235</v>
      </c>
      <c r="C104" t="s">
        <v>271</v>
      </c>
      <c r="D104" s="1">
        <v>2022</v>
      </c>
      <c r="E104" s="9" t="s">
        <v>350</v>
      </c>
      <c r="F104" s="3">
        <v>0.50602412223815918</v>
      </c>
      <c r="G104" s="5">
        <v>0.46987950801849371</v>
      </c>
    </row>
    <row r="105" spans="1:7" x14ac:dyDescent="0.45">
      <c r="A105" t="s">
        <v>103</v>
      </c>
      <c r="B105" t="s">
        <v>236</v>
      </c>
      <c r="C105" t="s">
        <v>271</v>
      </c>
      <c r="D105" s="1">
        <v>2022</v>
      </c>
      <c r="E105" s="9" t="s">
        <v>364</v>
      </c>
      <c r="F105" s="3">
        <v>0.41379311680793762</v>
      </c>
      <c r="G105" s="5">
        <v>0.56034481525421143</v>
      </c>
    </row>
    <row r="106" spans="1:7" x14ac:dyDescent="0.45">
      <c r="A106" t="s">
        <v>104</v>
      </c>
      <c r="B106" t="s">
        <v>237</v>
      </c>
      <c r="C106" t="s">
        <v>267</v>
      </c>
      <c r="D106" s="1">
        <v>2022</v>
      </c>
      <c r="E106" s="9" t="s">
        <v>365</v>
      </c>
      <c r="F106" s="3">
        <v>0.40000000596046448</v>
      </c>
      <c r="G106" s="5">
        <v>0.60000002384185791</v>
      </c>
    </row>
    <row r="107" spans="1:7" x14ac:dyDescent="0.45">
      <c r="A107" t="s">
        <v>105</v>
      </c>
      <c r="B107" t="s">
        <v>238</v>
      </c>
      <c r="C107" t="s">
        <v>285</v>
      </c>
      <c r="D107" s="1">
        <v>2022</v>
      </c>
      <c r="E107" s="9" t="s">
        <v>366</v>
      </c>
      <c r="F107" s="3">
        <v>0.42276424169540411</v>
      </c>
      <c r="G107" s="5">
        <v>0.56910568475723267</v>
      </c>
    </row>
    <row r="108" spans="1:7" x14ac:dyDescent="0.45">
      <c r="A108" t="s">
        <v>106</v>
      </c>
      <c r="B108" t="s">
        <v>239</v>
      </c>
      <c r="C108" t="s">
        <v>272</v>
      </c>
      <c r="D108" s="1">
        <v>2022</v>
      </c>
      <c r="E108" s="9" t="s">
        <v>312</v>
      </c>
      <c r="F108" s="3">
        <v>0.54109591245651245</v>
      </c>
      <c r="G108" s="5">
        <v>0.45890411734580988</v>
      </c>
    </row>
    <row r="109" spans="1:7" x14ac:dyDescent="0.45">
      <c r="A109" t="s">
        <v>107</v>
      </c>
      <c r="B109" t="s">
        <v>240</v>
      </c>
      <c r="C109" t="s">
        <v>270</v>
      </c>
      <c r="D109" s="1">
        <v>2022</v>
      </c>
      <c r="E109" s="9" t="s">
        <v>367</v>
      </c>
      <c r="F109" s="3">
        <v>0.52542370557785034</v>
      </c>
      <c r="G109" s="5">
        <v>0.47457626461982733</v>
      </c>
    </row>
    <row r="110" spans="1:7" x14ac:dyDescent="0.45">
      <c r="A110" t="s">
        <v>108</v>
      </c>
      <c r="B110" t="s">
        <v>241</v>
      </c>
      <c r="C110" t="s">
        <v>284</v>
      </c>
      <c r="D110" s="1">
        <v>2022</v>
      </c>
      <c r="E110" s="9" t="s">
        <v>368</v>
      </c>
      <c r="F110" s="3">
        <v>0.50877195596694946</v>
      </c>
      <c r="G110" s="5">
        <v>0.49122807383537292</v>
      </c>
    </row>
    <row r="111" spans="1:7" x14ac:dyDescent="0.45">
      <c r="A111" t="s">
        <v>109</v>
      </c>
      <c r="B111" t="s">
        <v>242</v>
      </c>
      <c r="C111" t="s">
        <v>267</v>
      </c>
      <c r="D111" s="1">
        <v>2022</v>
      </c>
      <c r="E111" s="9" t="s">
        <v>369</v>
      </c>
      <c r="F111" s="3">
        <v>0.48101267218589783</v>
      </c>
      <c r="G111" s="5">
        <v>0.51898735761642456</v>
      </c>
    </row>
    <row r="112" spans="1:7" x14ac:dyDescent="0.45">
      <c r="A112" t="s">
        <v>110</v>
      </c>
      <c r="B112" t="s">
        <v>243</v>
      </c>
      <c r="C112" t="s">
        <v>279</v>
      </c>
      <c r="D112" s="1">
        <v>2022</v>
      </c>
      <c r="E112" s="9" t="s">
        <v>344</v>
      </c>
      <c r="F112" s="3">
        <v>0.49732619524002081</v>
      </c>
      <c r="G112" s="5">
        <v>0.50267380475997925</v>
      </c>
    </row>
    <row r="113" spans="1:7" x14ac:dyDescent="0.45">
      <c r="A113" t="s">
        <v>111</v>
      </c>
      <c r="B113" t="s">
        <v>244</v>
      </c>
      <c r="C113" t="s">
        <v>281</v>
      </c>
      <c r="D113" s="1">
        <v>2022</v>
      </c>
      <c r="E113" s="9" t="s">
        <v>370</v>
      </c>
      <c r="F113" s="3">
        <v>0.41363635659217829</v>
      </c>
      <c r="G113" s="5">
        <v>0.5727272629737854</v>
      </c>
    </row>
    <row r="114" spans="1:7" x14ac:dyDescent="0.45">
      <c r="A114" t="s">
        <v>112</v>
      </c>
      <c r="B114" t="s">
        <v>245</v>
      </c>
      <c r="C114" t="s">
        <v>281</v>
      </c>
      <c r="D114" s="1">
        <v>2022</v>
      </c>
      <c r="E114" s="9" t="s">
        <v>371</v>
      </c>
      <c r="F114" s="3">
        <v>0.5178571343421936</v>
      </c>
      <c r="G114" s="5">
        <v>0.4821428656578064</v>
      </c>
    </row>
    <row r="115" spans="1:7" x14ac:dyDescent="0.45">
      <c r="A115" t="s">
        <v>113</v>
      </c>
      <c r="B115" t="s">
        <v>246</v>
      </c>
      <c r="C115" t="s">
        <v>284</v>
      </c>
      <c r="D115" s="1">
        <v>2022</v>
      </c>
      <c r="E115" s="9" t="s">
        <v>372</v>
      </c>
      <c r="F115" s="3">
        <v>0.63057327270507813</v>
      </c>
      <c r="G115" s="5">
        <v>0.36305731534957891</v>
      </c>
    </row>
    <row r="116" spans="1:7" x14ac:dyDescent="0.45">
      <c r="A116" t="s">
        <v>114</v>
      </c>
      <c r="B116" t="s">
        <v>247</v>
      </c>
      <c r="C116" t="s">
        <v>275</v>
      </c>
      <c r="D116" s="1">
        <v>2022</v>
      </c>
      <c r="E116" s="9" t="s">
        <v>364</v>
      </c>
      <c r="F116" s="3">
        <v>0.38793104887008673</v>
      </c>
      <c r="G116" s="5">
        <v>0.60344827175140381</v>
      </c>
    </row>
    <row r="117" spans="1:7" x14ac:dyDescent="0.45">
      <c r="A117" t="s">
        <v>115</v>
      </c>
      <c r="B117" t="s">
        <v>248</v>
      </c>
      <c r="C117" t="s">
        <v>275</v>
      </c>
      <c r="D117" s="1">
        <v>2022</v>
      </c>
      <c r="E117" s="9" t="s">
        <v>292</v>
      </c>
      <c r="F117" s="3">
        <v>0.66355139017105103</v>
      </c>
      <c r="G117" s="5">
        <v>0.33644860982894897</v>
      </c>
    </row>
    <row r="118" spans="1:7" x14ac:dyDescent="0.45">
      <c r="A118" t="s">
        <v>116</v>
      </c>
      <c r="B118" t="s">
        <v>249</v>
      </c>
      <c r="C118" t="s">
        <v>266</v>
      </c>
      <c r="D118" s="1">
        <v>2022</v>
      </c>
      <c r="E118" s="9" t="s">
        <v>352</v>
      </c>
      <c r="F118" s="3">
        <v>0.46341463923454279</v>
      </c>
      <c r="G118" s="5">
        <v>0.52439022064208984</v>
      </c>
    </row>
    <row r="119" spans="1:7" x14ac:dyDescent="0.45">
      <c r="A119" t="s">
        <v>117</v>
      </c>
      <c r="B119" t="s">
        <v>250</v>
      </c>
      <c r="C119" t="s">
        <v>277</v>
      </c>
      <c r="D119" s="1">
        <v>2022</v>
      </c>
      <c r="E119" s="9" t="s">
        <v>373</v>
      </c>
      <c r="F119" s="3">
        <v>0.53672313690185547</v>
      </c>
      <c r="G119" s="5">
        <v>0.46327683329582209</v>
      </c>
    </row>
    <row r="120" spans="1:7" x14ac:dyDescent="0.45">
      <c r="A120" t="s">
        <v>118</v>
      </c>
      <c r="B120" t="s">
        <v>251</v>
      </c>
      <c r="C120" t="s">
        <v>278</v>
      </c>
      <c r="D120" s="1">
        <v>2022</v>
      </c>
      <c r="E120" s="9" t="s">
        <v>302</v>
      </c>
      <c r="F120" s="3">
        <v>0.45714285969734192</v>
      </c>
      <c r="G120" s="5">
        <v>0.54285717010498047</v>
      </c>
    </row>
    <row r="121" spans="1:7" x14ac:dyDescent="0.45">
      <c r="A121" t="s">
        <v>119</v>
      </c>
      <c r="B121" t="s">
        <v>252</v>
      </c>
      <c r="C121" t="s">
        <v>274</v>
      </c>
      <c r="D121" s="1">
        <v>2022</v>
      </c>
      <c r="E121" s="9" t="s">
        <v>374</v>
      </c>
      <c r="F121" s="3">
        <v>0.53763443231582642</v>
      </c>
      <c r="G121" s="5">
        <v>0.46236559748649603</v>
      </c>
    </row>
    <row r="122" spans="1:7" x14ac:dyDescent="0.45">
      <c r="A122" t="s">
        <v>120</v>
      </c>
      <c r="B122" t="s">
        <v>253</v>
      </c>
      <c r="C122" t="s">
        <v>281</v>
      </c>
      <c r="D122" s="1">
        <v>2022</v>
      </c>
      <c r="E122" s="9" t="s">
        <v>375</v>
      </c>
      <c r="F122" s="3">
        <v>0.51965063810348511</v>
      </c>
      <c r="G122" s="5">
        <v>0.46288210153579712</v>
      </c>
    </row>
    <row r="123" spans="1:7" x14ac:dyDescent="0.45">
      <c r="A123" t="s">
        <v>121</v>
      </c>
      <c r="B123" t="s">
        <v>254</v>
      </c>
      <c r="C123" t="s">
        <v>271</v>
      </c>
      <c r="D123" s="1">
        <v>2022</v>
      </c>
      <c r="E123" s="9" t="s">
        <v>341</v>
      </c>
      <c r="F123" s="3">
        <v>0.42391303181648249</v>
      </c>
      <c r="G123" s="5">
        <v>0.57608693838119507</v>
      </c>
    </row>
    <row r="124" spans="1:7" x14ac:dyDescent="0.45">
      <c r="A124" t="s">
        <v>122</v>
      </c>
      <c r="B124" t="s">
        <v>255</v>
      </c>
      <c r="C124" t="s">
        <v>274</v>
      </c>
      <c r="D124" s="1">
        <v>2022</v>
      </c>
      <c r="E124" s="9" t="s">
        <v>338</v>
      </c>
      <c r="F124" s="3">
        <v>0.35374149680137629</v>
      </c>
      <c r="G124" s="5">
        <v>0.64625853300094604</v>
      </c>
    </row>
    <row r="125" spans="1:7" x14ac:dyDescent="0.45">
      <c r="A125" t="s">
        <v>123</v>
      </c>
      <c r="B125" t="s">
        <v>256</v>
      </c>
      <c r="C125" t="s">
        <v>277</v>
      </c>
      <c r="D125" s="1">
        <v>2022</v>
      </c>
      <c r="E125" s="9" t="s">
        <v>329</v>
      </c>
      <c r="F125" s="3">
        <v>0.5</v>
      </c>
      <c r="G125" s="5">
        <v>0.49166667461395258</v>
      </c>
    </row>
    <row r="126" spans="1:7" x14ac:dyDescent="0.45">
      <c r="A126" t="s">
        <v>124</v>
      </c>
      <c r="B126" t="s">
        <v>257</v>
      </c>
      <c r="C126" t="s">
        <v>285</v>
      </c>
      <c r="D126" s="1">
        <v>2022</v>
      </c>
      <c r="E126" s="9" t="s">
        <v>336</v>
      </c>
      <c r="F126" s="3">
        <v>0.41847825050353998</v>
      </c>
      <c r="G126" s="5">
        <v>0.57608693838119507</v>
      </c>
    </row>
    <row r="127" spans="1:7" x14ac:dyDescent="0.45">
      <c r="A127" t="s">
        <v>125</v>
      </c>
      <c r="B127" t="s">
        <v>258</v>
      </c>
      <c r="C127" t="s">
        <v>285</v>
      </c>
      <c r="D127" s="1">
        <v>2022</v>
      </c>
      <c r="E127" s="9" t="s">
        <v>376</v>
      </c>
      <c r="F127" s="3">
        <v>0.69999998807907104</v>
      </c>
      <c r="G127" s="5">
        <v>0.30000001192092901</v>
      </c>
    </row>
    <row r="128" spans="1:7" x14ac:dyDescent="0.45">
      <c r="A128" t="s">
        <v>126</v>
      </c>
      <c r="B128" t="s">
        <v>259</v>
      </c>
      <c r="C128" t="s">
        <v>267</v>
      </c>
      <c r="D128" s="1">
        <v>2022</v>
      </c>
      <c r="E128" s="9" t="s">
        <v>377</v>
      </c>
      <c r="F128" s="3">
        <v>0.3839285671710968</v>
      </c>
      <c r="G128" s="5">
        <v>0.6071428656578064</v>
      </c>
    </row>
    <row r="129" spans="1:7" x14ac:dyDescent="0.45">
      <c r="A129" t="s">
        <v>127</v>
      </c>
      <c r="B129" t="s">
        <v>260</v>
      </c>
      <c r="C129" t="s">
        <v>282</v>
      </c>
      <c r="D129" s="1">
        <v>2022</v>
      </c>
      <c r="E129" s="9" t="s">
        <v>317</v>
      </c>
      <c r="F129" s="3">
        <v>0.52991455793380737</v>
      </c>
      <c r="G129" s="5">
        <v>0.47008547186851501</v>
      </c>
    </row>
    <row r="130" spans="1:7" x14ac:dyDescent="0.45">
      <c r="A130" t="s">
        <v>128</v>
      </c>
      <c r="B130" t="s">
        <v>261</v>
      </c>
      <c r="C130" t="s">
        <v>285</v>
      </c>
      <c r="D130" s="1">
        <v>2022</v>
      </c>
      <c r="E130" s="9" t="s">
        <v>378</v>
      </c>
      <c r="F130" s="3">
        <v>0.43410852551460272</v>
      </c>
      <c r="G130" s="5">
        <v>0.55813956260681152</v>
      </c>
    </row>
    <row r="131" spans="1:7" x14ac:dyDescent="0.45">
      <c r="A131" t="s">
        <v>129</v>
      </c>
      <c r="B131" t="s">
        <v>262</v>
      </c>
      <c r="C131" t="s">
        <v>277</v>
      </c>
      <c r="D131" s="1">
        <v>2022</v>
      </c>
      <c r="E131" s="9" t="s">
        <v>379</v>
      </c>
      <c r="F131" s="3">
        <v>0.45512819290161127</v>
      </c>
      <c r="G131" s="5">
        <v>0.54487180709838867</v>
      </c>
    </row>
    <row r="132" spans="1:7" x14ac:dyDescent="0.45">
      <c r="A132" t="s">
        <v>130</v>
      </c>
      <c r="B132" t="s">
        <v>263</v>
      </c>
      <c r="C132" t="s">
        <v>270</v>
      </c>
      <c r="D132" s="1">
        <v>2022</v>
      </c>
      <c r="E132" s="9" t="s">
        <v>380</v>
      </c>
      <c r="F132" s="3">
        <v>0.53883492946624756</v>
      </c>
      <c r="G132" s="5">
        <v>0.4563106894493103</v>
      </c>
    </row>
    <row r="133" spans="1:7" x14ac:dyDescent="0.45">
      <c r="A133" t="s">
        <v>131</v>
      </c>
      <c r="B133" t="s">
        <v>264</v>
      </c>
      <c r="C133" t="s">
        <v>271</v>
      </c>
      <c r="D133" s="1">
        <v>2022</v>
      </c>
      <c r="E133" s="9" t="s">
        <v>381</v>
      </c>
      <c r="F133" s="3">
        <v>0.47796609997749329</v>
      </c>
      <c r="G133" s="5">
        <v>0.51864409446716309</v>
      </c>
    </row>
    <row r="134" spans="1:7" x14ac:dyDescent="0.45">
      <c r="A134" t="s">
        <v>132</v>
      </c>
      <c r="B134" t="s">
        <v>265</v>
      </c>
      <c r="C134" t="s">
        <v>277</v>
      </c>
      <c r="D134" s="1">
        <v>2022</v>
      </c>
      <c r="E134" s="9" t="s">
        <v>300</v>
      </c>
      <c r="F134" s="3"/>
      <c r="G134" s="5"/>
    </row>
  </sheetData>
  <pageMargins left="0.7" right="0.7" top="0.75" bottom="0.75" header="0.3" footer="0.3"/>
  <ignoredErrors>
    <ignoredError sqref="E2:E134 H2:I134 G2:G134 F2:F13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workbookViewId="0">
      <selection activeCell="E18" sqref="E18"/>
    </sheetView>
  </sheetViews>
  <sheetFormatPr defaultRowHeight="14.25" x14ac:dyDescent="0.45"/>
  <cols>
    <col min="1" max="1" width="37.59765625" bestFit="1" customWidth="1"/>
    <col min="2" max="2" width="12.86328125" bestFit="1" customWidth="1"/>
    <col min="3" max="3" width="11.796875" style="9" bestFit="1" customWidth="1"/>
    <col min="4" max="5" width="12.59765625" style="11" customWidth="1"/>
    <col min="6" max="6" width="19.59765625" style="11" customWidth="1"/>
    <col min="7" max="7" width="18.265625" style="11" customWidth="1"/>
    <col min="8" max="8" width="20" style="11" customWidth="1"/>
    <col min="9" max="13" width="15.59765625" style="11" customWidth="1"/>
  </cols>
  <sheetData>
    <row r="1" spans="1:13" ht="42.4" customHeight="1" x14ac:dyDescent="0.45">
      <c r="A1" s="7" t="s">
        <v>834</v>
      </c>
      <c r="B1" s="7" t="s">
        <v>835</v>
      </c>
      <c r="C1" s="7" t="s">
        <v>836</v>
      </c>
      <c r="D1" s="12" t="s">
        <v>858</v>
      </c>
      <c r="E1" s="13" t="s">
        <v>859</v>
      </c>
      <c r="F1" s="12" t="s">
        <v>882</v>
      </c>
      <c r="G1" s="12" t="s">
        <v>884</v>
      </c>
      <c r="H1" s="12" t="s">
        <v>883</v>
      </c>
      <c r="I1" s="12" t="s">
        <v>838</v>
      </c>
      <c r="J1" s="12" t="s">
        <v>839</v>
      </c>
      <c r="K1" s="6" t="s">
        <v>840</v>
      </c>
      <c r="L1" s="12" t="s">
        <v>841</v>
      </c>
      <c r="M1" s="6" t="s">
        <v>842</v>
      </c>
    </row>
    <row r="2" spans="1:13" x14ac:dyDescent="0.45">
      <c r="A2" t="s">
        <v>278</v>
      </c>
      <c r="B2" s="1">
        <v>2022</v>
      </c>
      <c r="C2" s="9" t="s">
        <v>449</v>
      </c>
      <c r="D2" s="10">
        <v>0.49931225180625921</v>
      </c>
      <c r="E2" s="10">
        <v>0.49793672561645508</v>
      </c>
      <c r="F2" s="10">
        <v>0.24346630275249481</v>
      </c>
      <c r="G2" s="10">
        <v>0.14442916214466089</v>
      </c>
      <c r="H2" s="10">
        <v>0.27922970056533808</v>
      </c>
      <c r="I2" s="10">
        <v>4.9518570303916931E-2</v>
      </c>
      <c r="J2" s="10">
        <v>0.10316368937492371</v>
      </c>
      <c r="K2" s="10">
        <v>5.9147179126739502E-2</v>
      </c>
      <c r="L2" s="10">
        <v>3.1636863946914673E-2</v>
      </c>
      <c r="M2" s="10">
        <v>6.8775787949562073E-2</v>
      </c>
    </row>
    <row r="3" spans="1:13" x14ac:dyDescent="0.45">
      <c r="A3" t="s">
        <v>281</v>
      </c>
      <c r="B3" s="1">
        <v>2022</v>
      </c>
      <c r="C3" s="9" t="s">
        <v>450</v>
      </c>
      <c r="D3" s="10">
        <v>0.48625954985618591</v>
      </c>
      <c r="E3" s="10">
        <v>0.50687021017074585</v>
      </c>
      <c r="F3" s="10">
        <v>0.25801527500152588</v>
      </c>
      <c r="G3" s="10">
        <v>0.14045801758766169</v>
      </c>
      <c r="H3" s="10">
        <v>0.27099236845970148</v>
      </c>
      <c r="I3" s="10">
        <v>4.3511450290679932E-2</v>
      </c>
      <c r="J3" s="10">
        <v>8.4732823073863983E-2</v>
      </c>
      <c r="K3" s="10">
        <v>7.557252049446106E-2</v>
      </c>
      <c r="L3" s="10">
        <v>3.0534351244568821E-2</v>
      </c>
      <c r="M3" s="10">
        <v>7.1755722165107727E-2</v>
      </c>
    </row>
    <row r="4" spans="1:13" x14ac:dyDescent="0.45">
      <c r="A4" t="s">
        <v>275</v>
      </c>
      <c r="B4" s="1">
        <v>2022</v>
      </c>
      <c r="C4" s="9" t="s">
        <v>451</v>
      </c>
      <c r="D4" s="10">
        <v>0.53044432401657104</v>
      </c>
      <c r="E4" s="10">
        <v>0.45803621411323547</v>
      </c>
      <c r="F4" s="10">
        <v>0.2078990638256073</v>
      </c>
      <c r="G4" s="10">
        <v>0.16785518825054169</v>
      </c>
      <c r="H4" s="10">
        <v>0.25342842936515808</v>
      </c>
      <c r="I4" s="10">
        <v>3.7301152944564819E-2</v>
      </c>
      <c r="J4" s="10">
        <v>7.8442126512527466E-2</v>
      </c>
      <c r="K4" s="10">
        <v>9.4349972903728485E-2</v>
      </c>
      <c r="L4" s="10">
        <v>3.9495337754487991E-2</v>
      </c>
      <c r="M4" s="10">
        <v>9.8738342523574829E-2</v>
      </c>
    </row>
    <row r="5" spans="1:13" x14ac:dyDescent="0.45">
      <c r="A5" t="s">
        <v>266</v>
      </c>
      <c r="B5" s="1">
        <v>2022</v>
      </c>
      <c r="C5" s="9" t="s">
        <v>452</v>
      </c>
      <c r="D5" s="10">
        <v>0.40056416392326349</v>
      </c>
      <c r="E5" s="10">
        <v>0.59379404783248901</v>
      </c>
      <c r="F5" s="10">
        <v>0.28490832448005682</v>
      </c>
      <c r="G5" s="10">
        <v>0.1791255325078964</v>
      </c>
      <c r="H5" s="10">
        <v>0.19887165725231171</v>
      </c>
      <c r="I5" s="10">
        <v>4.2313117533922202E-2</v>
      </c>
      <c r="J5" s="10">
        <v>7.8984484076499939E-2</v>
      </c>
      <c r="K5" s="10">
        <v>6.3469678163528442E-2</v>
      </c>
      <c r="L5" s="10">
        <v>4.7954864799976349E-2</v>
      </c>
      <c r="M5" s="10">
        <v>7.6163612306118011E-2</v>
      </c>
    </row>
    <row r="6" spans="1:13" x14ac:dyDescent="0.45">
      <c r="A6" t="s">
        <v>279</v>
      </c>
      <c r="B6" s="1">
        <v>2022</v>
      </c>
      <c r="C6" s="9" t="s">
        <v>358</v>
      </c>
      <c r="D6" s="10">
        <v>0.47642681002616882</v>
      </c>
      <c r="E6" s="10">
        <v>0.52357321977615356</v>
      </c>
      <c r="F6" s="10">
        <v>0.23821340501308441</v>
      </c>
      <c r="G6" s="10">
        <v>0.14888337254524231</v>
      </c>
      <c r="H6" s="10">
        <v>0.30024814605712891</v>
      </c>
      <c r="I6" s="10">
        <v>2.9776675626635551E-2</v>
      </c>
      <c r="J6" s="10">
        <v>8.1885859370231628E-2</v>
      </c>
      <c r="K6" s="10">
        <v>6.6997520625591278E-2</v>
      </c>
      <c r="L6" s="10">
        <v>3.4739453345537193E-2</v>
      </c>
      <c r="M6" s="10">
        <v>7.6923079788684845E-2</v>
      </c>
    </row>
    <row r="7" spans="1:13" x14ac:dyDescent="0.45">
      <c r="A7" t="s">
        <v>284</v>
      </c>
      <c r="B7" s="1">
        <v>2022</v>
      </c>
      <c r="C7" s="9" t="s">
        <v>453</v>
      </c>
      <c r="D7" s="10">
        <v>0.52014011144638062</v>
      </c>
      <c r="E7" s="10">
        <v>0.47285464406013489</v>
      </c>
      <c r="F7" s="10">
        <v>0.24343258142471311</v>
      </c>
      <c r="G7" s="10">
        <v>0.13660244643688199</v>
      </c>
      <c r="H7" s="10">
        <v>0.26795095205307012</v>
      </c>
      <c r="I7" s="10">
        <v>3.8528896868228912E-2</v>
      </c>
      <c r="J7" s="10">
        <v>9.9824868142604828E-2</v>
      </c>
      <c r="K7" s="10">
        <v>8.581436425447464E-2</v>
      </c>
      <c r="L7" s="10">
        <v>3.5026270896196372E-2</v>
      </c>
      <c r="M7" s="10">
        <v>7.8809104859828949E-2</v>
      </c>
    </row>
    <row r="8" spans="1:13" x14ac:dyDescent="0.45">
      <c r="A8" t="s">
        <v>285</v>
      </c>
      <c r="B8" s="1">
        <v>2022</v>
      </c>
      <c r="C8" s="9" t="s">
        <v>454</v>
      </c>
      <c r="D8" s="10">
        <v>0.44747897982597351</v>
      </c>
      <c r="E8" s="10">
        <v>0.54621851444244385</v>
      </c>
      <c r="F8" s="10">
        <v>0.26470589637756348</v>
      </c>
      <c r="G8" s="10">
        <v>0.15336135029792791</v>
      </c>
      <c r="H8" s="10">
        <v>0.24159663915634161</v>
      </c>
      <c r="I8" s="10">
        <v>5.2521008998155587E-2</v>
      </c>
      <c r="J8" s="10">
        <v>6.9327734410762787E-2</v>
      </c>
      <c r="K8" s="10">
        <v>8.6134456098079681E-2</v>
      </c>
      <c r="L8" s="10">
        <v>3.1512606889009483E-2</v>
      </c>
      <c r="M8" s="10">
        <v>9.0336136519908905E-2</v>
      </c>
    </row>
    <row r="9" spans="1:13" x14ac:dyDescent="0.45">
      <c r="A9" t="s">
        <v>276</v>
      </c>
      <c r="B9" s="1">
        <v>2022</v>
      </c>
      <c r="C9" s="9" t="s">
        <v>455</v>
      </c>
      <c r="D9" s="10">
        <v>0.49496981501579279</v>
      </c>
      <c r="E9" s="10">
        <v>0.49496981501579279</v>
      </c>
      <c r="F9" s="10">
        <v>0.23541247844696039</v>
      </c>
      <c r="G9" s="10">
        <v>0.1388330012559891</v>
      </c>
      <c r="H9" s="10">
        <v>0.29979878664016718</v>
      </c>
      <c r="I9" s="10">
        <v>1.8108651041984562E-2</v>
      </c>
      <c r="J9" s="10">
        <v>9.8591551184654236E-2</v>
      </c>
      <c r="K9" s="10">
        <v>8.4507040679454803E-2</v>
      </c>
      <c r="L9" s="10">
        <v>2.8169013559818271E-2</v>
      </c>
      <c r="M9" s="10">
        <v>7.4446678161621094E-2</v>
      </c>
    </row>
    <row r="10" spans="1:13" x14ac:dyDescent="0.45">
      <c r="A10" t="s">
        <v>269</v>
      </c>
      <c r="B10" s="1">
        <v>2022</v>
      </c>
      <c r="C10" s="9" t="s">
        <v>456</v>
      </c>
      <c r="D10" s="10">
        <v>0.60000002384185791</v>
      </c>
      <c r="E10" s="10">
        <v>0.38153845071792603</v>
      </c>
      <c r="F10" s="10">
        <v>0.12615384161472321</v>
      </c>
      <c r="G10" s="10">
        <v>0.1353846192359924</v>
      </c>
      <c r="H10" s="10">
        <v>0.37230768799781799</v>
      </c>
      <c r="I10" s="10">
        <v>2.1538460627198219E-2</v>
      </c>
      <c r="J10" s="10">
        <v>0.1076923087239265</v>
      </c>
      <c r="K10" s="10">
        <v>7.9999998211860657E-2</v>
      </c>
      <c r="L10" s="10">
        <v>5.2307691425085068E-2</v>
      </c>
      <c r="M10" s="10">
        <v>7.3846153914928436E-2</v>
      </c>
    </row>
    <row r="11" spans="1:13" x14ac:dyDescent="0.45">
      <c r="A11" t="s">
        <v>267</v>
      </c>
      <c r="B11" s="1">
        <v>2022</v>
      </c>
      <c r="C11" s="9" t="s">
        <v>457</v>
      </c>
      <c r="D11" s="10">
        <v>0.43661972880363459</v>
      </c>
      <c r="E11" s="10">
        <v>0.5553320050239563</v>
      </c>
      <c r="F11" s="10">
        <v>0.29275652766227722</v>
      </c>
      <c r="G11" s="10">
        <v>0.16599597036838529</v>
      </c>
      <c r="H11" s="10">
        <v>0.24949698150157931</v>
      </c>
      <c r="I11" s="10">
        <v>4.2253520339727402E-2</v>
      </c>
      <c r="J11" s="10">
        <v>7.4446678161621094E-2</v>
      </c>
      <c r="K11" s="10">
        <v>5.8350101113319397E-2</v>
      </c>
      <c r="L11" s="10">
        <v>2.5150906294584271E-2</v>
      </c>
      <c r="M11" s="10">
        <v>6.8410463631153107E-2</v>
      </c>
    </row>
    <row r="12" spans="1:13" x14ac:dyDescent="0.45">
      <c r="A12" t="s">
        <v>273</v>
      </c>
      <c r="B12" s="1">
        <v>2022</v>
      </c>
      <c r="C12" s="9" t="s">
        <v>453</v>
      </c>
      <c r="D12" s="10">
        <v>0.48511382937431341</v>
      </c>
      <c r="E12" s="10">
        <v>0.50437825918197632</v>
      </c>
      <c r="F12" s="10">
        <v>0.2626970112323761</v>
      </c>
      <c r="G12" s="10">
        <v>0.1453590244054794</v>
      </c>
      <c r="H12" s="10">
        <v>0.26795095205307012</v>
      </c>
      <c r="I12" s="10">
        <v>4.2031522840261459E-2</v>
      </c>
      <c r="J12" s="10">
        <v>6.4798600971698761E-2</v>
      </c>
      <c r="K12" s="10">
        <v>7.7057793736457825E-2</v>
      </c>
      <c r="L12" s="10">
        <v>3.5026270896196372E-2</v>
      </c>
      <c r="M12" s="10">
        <v>8.056042343378067E-2</v>
      </c>
    </row>
    <row r="13" spans="1:13" x14ac:dyDescent="0.45">
      <c r="A13" t="s">
        <v>270</v>
      </c>
      <c r="B13" s="1">
        <v>2022</v>
      </c>
      <c r="C13" s="9" t="s">
        <v>458</v>
      </c>
      <c r="D13" s="10">
        <v>0.54370182752609253</v>
      </c>
      <c r="E13" s="10">
        <v>0.43958869576454163</v>
      </c>
      <c r="F13" s="10">
        <v>0.1632390767335892</v>
      </c>
      <c r="G13" s="10">
        <v>0.1799485832452774</v>
      </c>
      <c r="H13" s="10">
        <v>0.28920307755470281</v>
      </c>
      <c r="I13" s="10">
        <v>4.1131105273962021E-2</v>
      </c>
      <c r="J13" s="10">
        <v>7.326478511095047E-2</v>
      </c>
      <c r="K13" s="10">
        <v>0.1066838055849075</v>
      </c>
      <c r="L13" s="10">
        <v>2.827763557434082E-2</v>
      </c>
      <c r="M13" s="10">
        <v>7.1979433298110962E-2</v>
      </c>
    </row>
    <row r="14" spans="1:13" x14ac:dyDescent="0.45">
      <c r="A14" t="s">
        <v>272</v>
      </c>
      <c r="B14" s="1">
        <v>2022</v>
      </c>
      <c r="C14" s="9" t="s">
        <v>459</v>
      </c>
      <c r="D14" s="10">
        <v>0.53755867481231689</v>
      </c>
      <c r="E14" s="10">
        <v>0.4589201807975769</v>
      </c>
      <c r="F14" s="10">
        <v>0.2206572741270065</v>
      </c>
      <c r="G14" s="10">
        <v>0.14788731932640081</v>
      </c>
      <c r="H14" s="10">
        <v>0.30281689763069147</v>
      </c>
      <c r="I14" s="10">
        <v>3.5211268812417977E-2</v>
      </c>
      <c r="J14" s="10">
        <v>8.6854457855224609E-2</v>
      </c>
      <c r="K14" s="10">
        <v>7.3943659663200378E-2</v>
      </c>
      <c r="L14" s="10">
        <v>4.1079811751842499E-2</v>
      </c>
      <c r="M14" s="10">
        <v>7.6291076838970184E-2</v>
      </c>
    </row>
    <row r="15" spans="1:13" x14ac:dyDescent="0.45">
      <c r="A15" t="s">
        <v>283</v>
      </c>
      <c r="B15" s="1">
        <v>2022</v>
      </c>
      <c r="C15" s="9" t="s">
        <v>460</v>
      </c>
      <c r="D15" s="10">
        <v>0.49898990988731379</v>
      </c>
      <c r="E15" s="10">
        <v>0.49494948983192438</v>
      </c>
      <c r="F15" s="10">
        <v>0.14343434572219849</v>
      </c>
      <c r="G15" s="10">
        <v>0.11919192224740981</v>
      </c>
      <c r="H15" s="10">
        <v>0.28484848141670233</v>
      </c>
      <c r="I15" s="10">
        <v>2.4242423474788669E-2</v>
      </c>
      <c r="J15" s="10">
        <v>0.1171717196702957</v>
      </c>
      <c r="K15" s="10">
        <v>6.4646467566490173E-2</v>
      </c>
      <c r="L15" s="10">
        <v>5.6565657258033752E-2</v>
      </c>
      <c r="M15" s="10">
        <v>5.2525252103805542E-2</v>
      </c>
    </row>
    <row r="16" spans="1:13" x14ac:dyDescent="0.45">
      <c r="A16" t="s">
        <v>280</v>
      </c>
      <c r="B16" s="1">
        <v>2022</v>
      </c>
      <c r="C16" s="9" t="s">
        <v>461</v>
      </c>
      <c r="D16" s="10">
        <v>0.51435405015945435</v>
      </c>
      <c r="E16" s="10">
        <v>0.4832535982131958</v>
      </c>
      <c r="F16" s="10">
        <v>0.25358852744102478</v>
      </c>
      <c r="G16" s="10">
        <v>0.12440191209316249</v>
      </c>
      <c r="H16" s="10">
        <v>0.2416267991065979</v>
      </c>
      <c r="I16" s="10">
        <v>4.0669854730367661E-2</v>
      </c>
      <c r="J16" s="10">
        <v>5.0239235162734992E-2</v>
      </c>
      <c r="K16" s="10">
        <v>0.12679426372051239</v>
      </c>
      <c r="L16" s="10">
        <v>4.3062202632427223E-2</v>
      </c>
      <c r="M16" s="10">
        <v>7.4162676930427551E-2</v>
      </c>
    </row>
    <row r="17" spans="1:13" x14ac:dyDescent="0.45">
      <c r="A17" t="s">
        <v>271</v>
      </c>
      <c r="B17" s="1">
        <v>2022</v>
      </c>
      <c r="C17" s="9" t="s">
        <v>462</v>
      </c>
      <c r="D17" s="10">
        <v>0.49162012338638311</v>
      </c>
      <c r="E17" s="10">
        <v>0.49832403659820562</v>
      </c>
      <c r="F17" s="10">
        <v>0.23687151074409479</v>
      </c>
      <c r="G17" s="10">
        <v>0.1754189878702164</v>
      </c>
      <c r="H17" s="10">
        <v>0.27039104700088501</v>
      </c>
      <c r="I17" s="10">
        <v>4.5810054987668991E-2</v>
      </c>
      <c r="J17" s="10">
        <v>8.2681566476821899E-2</v>
      </c>
      <c r="K17" s="10">
        <v>7.374301552772522E-2</v>
      </c>
      <c r="L17" s="10">
        <v>3.7988826632499688E-2</v>
      </c>
      <c r="M17" s="10">
        <v>5.4748602211475372E-2</v>
      </c>
    </row>
    <row r="18" spans="1:13" x14ac:dyDescent="0.45">
      <c r="A18" t="s">
        <v>282</v>
      </c>
      <c r="B18" s="1">
        <v>2022</v>
      </c>
      <c r="C18" s="9" t="s">
        <v>463</v>
      </c>
      <c r="D18" s="10">
        <v>0.54810994863510132</v>
      </c>
      <c r="E18" s="10">
        <v>0.44845360517501831</v>
      </c>
      <c r="F18" s="10">
        <v>0.2044673562049866</v>
      </c>
      <c r="G18" s="10">
        <v>0.13230240345001221</v>
      </c>
      <c r="H18" s="10">
        <v>0.30584192276000982</v>
      </c>
      <c r="I18" s="10">
        <v>3.4364260733127587E-2</v>
      </c>
      <c r="J18" s="10">
        <v>8.0756016075611115E-2</v>
      </c>
      <c r="K18" s="10">
        <v>5.670103058218956E-2</v>
      </c>
      <c r="L18" s="10">
        <v>4.6391751617193222E-2</v>
      </c>
      <c r="M18" s="10">
        <v>0.1065292060375214</v>
      </c>
    </row>
    <row r="19" spans="1:13" x14ac:dyDescent="0.45">
      <c r="A19" t="s">
        <v>268</v>
      </c>
      <c r="B19" s="1">
        <v>2022</v>
      </c>
      <c r="C19" s="9" t="s">
        <v>464</v>
      </c>
      <c r="D19" s="10">
        <v>0.52618134021759033</v>
      </c>
      <c r="E19" s="10">
        <v>0.46615579724311829</v>
      </c>
      <c r="F19" s="10">
        <v>0.2183908075094223</v>
      </c>
      <c r="G19" s="10">
        <v>0.15070243179798129</v>
      </c>
      <c r="H19" s="10">
        <v>0.30906769633293152</v>
      </c>
      <c r="I19" s="10">
        <v>2.554278448224068E-2</v>
      </c>
      <c r="J19" s="10">
        <v>6.8965516984462738E-2</v>
      </c>
      <c r="K19" s="10">
        <v>4.7254148870706558E-2</v>
      </c>
      <c r="L19" s="10">
        <v>4.5977011322975159E-2</v>
      </c>
      <c r="M19" s="10">
        <v>0.10217113792896269</v>
      </c>
    </row>
    <row r="20" spans="1:13" x14ac:dyDescent="0.45">
      <c r="A20" t="s">
        <v>277</v>
      </c>
      <c r="B20" s="1">
        <v>2022</v>
      </c>
      <c r="C20" s="9" t="s">
        <v>465</v>
      </c>
      <c r="D20" s="10">
        <v>0.50686639547348022</v>
      </c>
      <c r="E20" s="10">
        <v>0.48751559853553772</v>
      </c>
      <c r="F20" s="10">
        <v>0.260923832654953</v>
      </c>
      <c r="G20" s="10">
        <v>0.13795256614685061</v>
      </c>
      <c r="H20" s="10">
        <v>0.2222222238779068</v>
      </c>
      <c r="I20" s="10">
        <v>3.2459426671266563E-2</v>
      </c>
      <c r="J20" s="10">
        <v>7.9275906085968018E-2</v>
      </c>
      <c r="K20" s="10">
        <v>0.13483145833015439</v>
      </c>
      <c r="L20" s="10">
        <v>4.3695379048585892E-2</v>
      </c>
      <c r="M20" s="10">
        <v>5.6179776787757867E-2</v>
      </c>
    </row>
    <row r="21" spans="1:13" x14ac:dyDescent="0.45">
      <c r="A21" t="s">
        <v>274</v>
      </c>
      <c r="B21" s="1">
        <v>2022</v>
      </c>
      <c r="C21" s="9" t="s">
        <v>466</v>
      </c>
      <c r="D21" s="10">
        <v>0.44855305552482599</v>
      </c>
      <c r="E21" s="10">
        <v>0.54983919858932495</v>
      </c>
      <c r="F21" s="10">
        <v>0.27813506126403809</v>
      </c>
      <c r="G21" s="10">
        <v>0.16237941384315491</v>
      </c>
      <c r="H21" s="10">
        <v>0.25884243845939642</v>
      </c>
      <c r="I21" s="10">
        <v>3.536977618932724E-2</v>
      </c>
      <c r="J21" s="10">
        <v>8.8424436748027802E-2</v>
      </c>
      <c r="K21" s="10">
        <v>5.3054660558700562E-2</v>
      </c>
      <c r="L21" s="10">
        <v>3.376205638051033E-2</v>
      </c>
      <c r="M21" s="10">
        <v>6.752411276102066E-2</v>
      </c>
    </row>
  </sheetData>
  <pageMargins left="0.7" right="0.7" top="0.75" bottom="0.75" header="0.3" footer="0.3"/>
  <ignoredErrors>
    <ignoredError sqref="C2:C21 G2:G21 F2:F21 L2:L21 L22 M2:N21 D2:D21 E2:E21 H2:H21 I2:I21 J2:J21 K2:K21 M22:N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
  <sheetViews>
    <sheetView workbookViewId="0">
      <selection activeCell="D22" sqref="D22"/>
    </sheetView>
  </sheetViews>
  <sheetFormatPr defaultRowHeight="14.25" x14ac:dyDescent="0.45"/>
  <cols>
    <col min="1" max="1" width="11.3984375" bestFit="1" customWidth="1"/>
    <col min="2" max="2" width="25.33203125" bestFit="1" customWidth="1"/>
    <col min="3" max="3" width="15.265625" bestFit="1" customWidth="1"/>
    <col min="4" max="4" width="37.265625" bestFit="1" customWidth="1"/>
    <col min="5" max="5" width="12.06640625" bestFit="1" customWidth="1"/>
    <col min="6" max="6" width="11.796875" style="9" bestFit="1" customWidth="1"/>
    <col min="7" max="8" width="12.59765625" style="4" customWidth="1"/>
  </cols>
  <sheetData>
    <row r="1" spans="1:8" ht="28.9" customHeight="1" x14ac:dyDescent="0.45">
      <c r="A1" s="7" t="s">
        <v>843</v>
      </c>
      <c r="B1" s="7" t="s">
        <v>844</v>
      </c>
      <c r="C1" s="7" t="s">
        <v>845</v>
      </c>
      <c r="D1" s="7" t="s">
        <v>846</v>
      </c>
      <c r="E1" s="7" t="s">
        <v>835</v>
      </c>
      <c r="F1" s="7" t="s">
        <v>836</v>
      </c>
      <c r="G1" s="12" t="s">
        <v>856</v>
      </c>
      <c r="H1" s="12" t="s">
        <v>859</v>
      </c>
    </row>
    <row r="2" spans="1:8" x14ac:dyDescent="0.45">
      <c r="A2" t="s">
        <v>507</v>
      </c>
      <c r="B2" t="s">
        <v>525</v>
      </c>
      <c r="C2" t="s">
        <v>543</v>
      </c>
      <c r="D2" t="s">
        <v>549</v>
      </c>
      <c r="E2" s="1">
        <v>2023</v>
      </c>
      <c r="F2" s="9" t="s">
        <v>367</v>
      </c>
      <c r="G2" s="5">
        <v>0.38983049988746638</v>
      </c>
      <c r="H2" s="5">
        <v>0.61016947031021118</v>
      </c>
    </row>
    <row r="3" spans="1:8" x14ac:dyDescent="0.45">
      <c r="A3" t="s">
        <v>508</v>
      </c>
      <c r="B3" t="s">
        <v>526</v>
      </c>
      <c r="C3" t="s">
        <v>543</v>
      </c>
      <c r="D3" t="s">
        <v>549</v>
      </c>
      <c r="E3" s="1">
        <v>2023</v>
      </c>
      <c r="F3" s="9" t="s">
        <v>404</v>
      </c>
      <c r="G3" s="5">
        <v>0.57142859697341919</v>
      </c>
      <c r="H3" s="5">
        <v>0.4285714328289032</v>
      </c>
    </row>
    <row r="4" spans="1:8" x14ac:dyDescent="0.45">
      <c r="A4" t="s">
        <v>509</v>
      </c>
      <c r="B4" t="s">
        <v>527</v>
      </c>
      <c r="C4" t="s">
        <v>543</v>
      </c>
      <c r="D4" t="s">
        <v>549</v>
      </c>
      <c r="E4" s="1">
        <v>2023</v>
      </c>
      <c r="F4" s="9" t="s">
        <v>303</v>
      </c>
      <c r="G4" s="5">
        <v>0.60606062412261963</v>
      </c>
      <c r="H4" s="5">
        <v>0.39393940567970281</v>
      </c>
    </row>
    <row r="5" spans="1:8" x14ac:dyDescent="0.45">
      <c r="A5" t="s">
        <v>510</v>
      </c>
      <c r="B5" t="s">
        <v>528</v>
      </c>
      <c r="C5" t="s">
        <v>544</v>
      </c>
      <c r="D5" t="s">
        <v>550</v>
      </c>
      <c r="E5" s="1">
        <v>2023</v>
      </c>
      <c r="F5" s="9" t="s">
        <v>386</v>
      </c>
      <c r="G5" s="5">
        <v>0.72727274894714355</v>
      </c>
      <c r="H5" s="5">
        <v>0.27272728085517878</v>
      </c>
    </row>
    <row r="6" spans="1:8" x14ac:dyDescent="0.45">
      <c r="A6" t="s">
        <v>511</v>
      </c>
      <c r="B6" t="s">
        <v>529</v>
      </c>
      <c r="C6" t="s">
        <v>544</v>
      </c>
      <c r="D6" t="s">
        <v>550</v>
      </c>
      <c r="E6" s="1">
        <v>2023</v>
      </c>
      <c r="F6" s="9" t="s">
        <v>426</v>
      </c>
      <c r="G6" s="5">
        <v>0.28571429848670959</v>
      </c>
      <c r="H6" s="5">
        <v>0.71428573131561279</v>
      </c>
    </row>
    <row r="7" spans="1:8" x14ac:dyDescent="0.45">
      <c r="A7" t="s">
        <v>512</v>
      </c>
      <c r="B7" t="s">
        <v>530</v>
      </c>
      <c r="C7" t="s">
        <v>544</v>
      </c>
      <c r="D7" t="s">
        <v>550</v>
      </c>
      <c r="E7" s="1">
        <v>2023</v>
      </c>
      <c r="F7" s="9" t="s">
        <v>356</v>
      </c>
      <c r="G7" s="5"/>
      <c r="H7" s="5">
        <v>0.71428573131561279</v>
      </c>
    </row>
    <row r="8" spans="1:8" x14ac:dyDescent="0.45">
      <c r="A8" t="s">
        <v>513</v>
      </c>
      <c r="B8" t="s">
        <v>531</v>
      </c>
      <c r="C8" t="s">
        <v>544</v>
      </c>
      <c r="D8" t="s">
        <v>550</v>
      </c>
      <c r="E8" s="1">
        <v>2023</v>
      </c>
      <c r="F8" s="9" t="s">
        <v>340</v>
      </c>
      <c r="G8" s="5">
        <v>0.26666668057441711</v>
      </c>
      <c r="H8" s="5">
        <v>0.73333334922790527</v>
      </c>
    </row>
    <row r="9" spans="1:8" x14ac:dyDescent="0.45">
      <c r="A9" t="s">
        <v>514</v>
      </c>
      <c r="B9" t="s">
        <v>532</v>
      </c>
      <c r="C9" t="s">
        <v>545</v>
      </c>
      <c r="D9" t="s">
        <v>551</v>
      </c>
      <c r="E9" s="1">
        <v>2023</v>
      </c>
      <c r="F9" s="9" t="s">
        <v>300</v>
      </c>
      <c r="G9" s="5"/>
      <c r="H9" s="5"/>
    </row>
    <row r="10" spans="1:8" x14ac:dyDescent="0.45">
      <c r="A10" t="s">
        <v>515</v>
      </c>
      <c r="B10" t="s">
        <v>533</v>
      </c>
      <c r="C10" t="s">
        <v>545</v>
      </c>
      <c r="D10" t="s">
        <v>551</v>
      </c>
      <c r="E10" s="1">
        <v>2023</v>
      </c>
      <c r="F10" s="9" t="s">
        <v>353</v>
      </c>
      <c r="G10" s="5">
        <v>0.57647061347961426</v>
      </c>
      <c r="H10" s="5">
        <v>0.42352941632270807</v>
      </c>
    </row>
    <row r="11" spans="1:8" x14ac:dyDescent="0.45">
      <c r="A11" t="s">
        <v>516</v>
      </c>
      <c r="B11" t="s">
        <v>534</v>
      </c>
      <c r="C11" t="s">
        <v>545</v>
      </c>
      <c r="D11" t="s">
        <v>551</v>
      </c>
      <c r="E11" s="1">
        <v>2023</v>
      </c>
      <c r="F11" s="9" t="s">
        <v>397</v>
      </c>
      <c r="G11" s="5">
        <v>0.6111111044883728</v>
      </c>
      <c r="H11" s="5">
        <v>0.3888888955116272</v>
      </c>
    </row>
    <row r="12" spans="1:8" x14ac:dyDescent="0.45">
      <c r="A12" t="s">
        <v>517</v>
      </c>
      <c r="B12" t="s">
        <v>535</v>
      </c>
      <c r="C12" t="s">
        <v>545</v>
      </c>
      <c r="D12" t="s">
        <v>551</v>
      </c>
      <c r="E12" s="1">
        <v>2023</v>
      </c>
      <c r="F12" s="9" t="s">
        <v>386</v>
      </c>
      <c r="G12" s="5">
        <v>0.45454546809196472</v>
      </c>
      <c r="H12" s="5">
        <v>0.54545456171035767</v>
      </c>
    </row>
    <row r="13" spans="1:8" x14ac:dyDescent="0.45">
      <c r="A13" t="s">
        <v>518</v>
      </c>
      <c r="B13" t="s">
        <v>536</v>
      </c>
      <c r="C13" t="s">
        <v>546</v>
      </c>
      <c r="D13" t="s">
        <v>552</v>
      </c>
      <c r="E13" s="1">
        <v>2023</v>
      </c>
      <c r="F13" s="9" t="s">
        <v>291</v>
      </c>
      <c r="G13" s="5">
        <v>0.53684210777282715</v>
      </c>
      <c r="H13" s="5">
        <v>0.46315789222717291</v>
      </c>
    </row>
    <row r="14" spans="1:8" x14ac:dyDescent="0.45">
      <c r="A14" t="s">
        <v>519</v>
      </c>
      <c r="B14" t="s">
        <v>537</v>
      </c>
      <c r="C14" t="s">
        <v>546</v>
      </c>
      <c r="D14" t="s">
        <v>552</v>
      </c>
      <c r="E14" s="1">
        <v>2023</v>
      </c>
      <c r="F14" s="9" t="s">
        <v>300</v>
      </c>
      <c r="G14" s="5"/>
      <c r="H14" s="5"/>
    </row>
    <row r="15" spans="1:8" x14ac:dyDescent="0.45">
      <c r="A15" t="s">
        <v>520</v>
      </c>
      <c r="B15" t="s">
        <v>538</v>
      </c>
      <c r="C15" t="s">
        <v>547</v>
      </c>
      <c r="D15" t="s">
        <v>553</v>
      </c>
      <c r="E15" s="1">
        <v>2023</v>
      </c>
      <c r="F15" s="9" t="s">
        <v>430</v>
      </c>
      <c r="G15" s="5">
        <v>0.64999997615814209</v>
      </c>
      <c r="H15" s="5">
        <v>0.34999999403953552</v>
      </c>
    </row>
    <row r="16" spans="1:8" x14ac:dyDescent="0.45">
      <c r="A16" t="s">
        <v>521</v>
      </c>
      <c r="B16" t="s">
        <v>539</v>
      </c>
      <c r="C16" t="s">
        <v>547</v>
      </c>
      <c r="D16" t="s">
        <v>553</v>
      </c>
      <c r="E16" s="1">
        <v>2023</v>
      </c>
      <c r="F16" s="9" t="s">
        <v>340</v>
      </c>
      <c r="G16" s="5">
        <v>0.78125</v>
      </c>
      <c r="H16" s="5">
        <v>0.21875</v>
      </c>
    </row>
    <row r="17" spans="1:8" x14ac:dyDescent="0.45">
      <c r="A17" t="s">
        <v>522</v>
      </c>
      <c r="B17" t="s">
        <v>540</v>
      </c>
      <c r="C17" t="s">
        <v>548</v>
      </c>
      <c r="D17" t="s">
        <v>554</v>
      </c>
      <c r="E17" s="1">
        <v>2023</v>
      </c>
      <c r="F17" s="9" t="s">
        <v>427</v>
      </c>
      <c r="G17" s="5">
        <v>0.3888888955116272</v>
      </c>
      <c r="H17" s="5">
        <v>0.6111111044883728</v>
      </c>
    </row>
    <row r="18" spans="1:8" x14ac:dyDescent="0.45">
      <c r="A18" t="s">
        <v>523</v>
      </c>
      <c r="B18" t="s">
        <v>541</v>
      </c>
      <c r="C18" t="s">
        <v>548</v>
      </c>
      <c r="D18" t="s">
        <v>554</v>
      </c>
      <c r="E18" s="1">
        <v>2023</v>
      </c>
      <c r="F18" s="9" t="s">
        <v>439</v>
      </c>
      <c r="G18" s="5">
        <v>0.48979592323303223</v>
      </c>
      <c r="H18" s="5">
        <v>0.51020407676696777</v>
      </c>
    </row>
    <row r="19" spans="1:8" x14ac:dyDescent="0.45">
      <c r="A19" t="s">
        <v>524</v>
      </c>
      <c r="B19" t="s">
        <v>542</v>
      </c>
      <c r="C19" t="s">
        <v>548</v>
      </c>
      <c r="D19" t="s">
        <v>554</v>
      </c>
      <c r="E19" s="1">
        <v>2023</v>
      </c>
      <c r="F19" s="9" t="s">
        <v>300</v>
      </c>
      <c r="G19" s="5"/>
      <c r="H19" s="5"/>
    </row>
  </sheetData>
  <pageMargins left="0.7" right="0.7" top="0.75" bottom="0.75" header="0.3" footer="0.3"/>
  <ignoredErrors>
    <ignoredError sqref="F2:F19 I2:I19 G2:G19 H2:H1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
  <sheetViews>
    <sheetView workbookViewId="0">
      <selection activeCell="B11" sqref="B11"/>
    </sheetView>
  </sheetViews>
  <sheetFormatPr defaultRowHeight="14.25" x14ac:dyDescent="0.45"/>
  <cols>
    <col min="1" max="1" width="15.796875" bestFit="1" customWidth="1"/>
    <col min="2" max="2" width="37.265625" bestFit="1" customWidth="1"/>
    <col min="3" max="3" width="12.46484375" bestFit="1" customWidth="1"/>
    <col min="4" max="4" width="11.53125" bestFit="1" customWidth="1"/>
    <col min="5" max="6" width="12.59765625" style="11" customWidth="1"/>
    <col min="7" max="7" width="18.53125" style="11" customWidth="1"/>
    <col min="8" max="8" width="19.59765625" style="11" customWidth="1"/>
    <col min="9" max="9" width="17.1328125" style="11" customWidth="1"/>
    <col min="10" max="12" width="12.59765625" style="11" customWidth="1"/>
    <col min="13" max="13" width="17.59765625" style="11" customWidth="1"/>
    <col min="14" max="14" width="12.59765625" style="11" customWidth="1"/>
  </cols>
  <sheetData>
    <row r="1" spans="1:14" ht="31.9" customHeight="1" x14ac:dyDescent="0.45">
      <c r="A1" s="7" t="s">
        <v>845</v>
      </c>
      <c r="B1" s="7" t="s">
        <v>846</v>
      </c>
      <c r="C1" s="7" t="s">
        <v>835</v>
      </c>
      <c r="D1" s="7" t="s">
        <v>836</v>
      </c>
      <c r="E1" s="12" t="s">
        <v>856</v>
      </c>
      <c r="F1" s="12" t="s">
        <v>859</v>
      </c>
      <c r="G1" s="12" t="s">
        <v>882</v>
      </c>
      <c r="H1" s="13" t="s">
        <v>885</v>
      </c>
      <c r="I1" s="12" t="s">
        <v>883</v>
      </c>
      <c r="J1" s="12" t="s">
        <v>838</v>
      </c>
      <c r="K1" s="12" t="s">
        <v>839</v>
      </c>
      <c r="L1" s="6" t="s">
        <v>840</v>
      </c>
      <c r="M1" s="12" t="s">
        <v>841</v>
      </c>
      <c r="N1" s="6" t="s">
        <v>842</v>
      </c>
    </row>
    <row r="2" spans="1:14" x14ac:dyDescent="0.45">
      <c r="A2" t="s">
        <v>543</v>
      </c>
      <c r="B2" t="s">
        <v>549</v>
      </c>
      <c r="C2" s="1">
        <v>2023</v>
      </c>
      <c r="D2" t="s">
        <v>372</v>
      </c>
      <c r="E2" s="10">
        <v>0.45222929120063782</v>
      </c>
      <c r="F2" s="10">
        <v>0.4458598792552948</v>
      </c>
      <c r="G2" s="10">
        <v>0.23566879332065579</v>
      </c>
      <c r="H2" s="10">
        <v>0.1273885369300842</v>
      </c>
      <c r="I2" s="10">
        <v>0.28662419319152832</v>
      </c>
      <c r="J2" s="10">
        <v>3.8216561079025269E-2</v>
      </c>
      <c r="K2" s="10">
        <v>4.458598792552948E-2</v>
      </c>
      <c r="L2" s="10">
        <v>3.8216561079025269E-2</v>
      </c>
      <c r="M2" s="10"/>
      <c r="N2" s="10">
        <v>0.19745223224163061</v>
      </c>
    </row>
    <row r="3" spans="1:14" x14ac:dyDescent="0.45">
      <c r="A3" t="s">
        <v>544</v>
      </c>
      <c r="B3" t="s">
        <v>550</v>
      </c>
      <c r="C3" s="1">
        <v>2023</v>
      </c>
      <c r="D3" t="s">
        <v>351</v>
      </c>
      <c r="E3" s="10">
        <v>0.41999998688697809</v>
      </c>
      <c r="F3" s="10">
        <v>0.56000000238418579</v>
      </c>
      <c r="G3" s="10">
        <v>0.27000001072883612</v>
      </c>
      <c r="H3" s="10">
        <v>0.1800000071525574</v>
      </c>
      <c r="I3" s="10">
        <v>0.2099999934434891</v>
      </c>
      <c r="J3" s="10">
        <v>7.0000000298023224E-2</v>
      </c>
      <c r="K3" s="10">
        <v>5.9999998658895493E-2</v>
      </c>
      <c r="L3" s="10">
        <v>5.000000074505806E-2</v>
      </c>
      <c r="M3" s="10">
        <v>5.9999998658895493E-2</v>
      </c>
      <c r="N3" s="10">
        <v>9.0000003576278687E-2</v>
      </c>
    </row>
    <row r="4" spans="1:14" x14ac:dyDescent="0.45">
      <c r="A4" t="s">
        <v>545</v>
      </c>
      <c r="B4" t="s">
        <v>551</v>
      </c>
      <c r="C4" s="1">
        <v>2023</v>
      </c>
      <c r="D4" t="s">
        <v>555</v>
      </c>
      <c r="E4" s="10">
        <v>0.55828219652175903</v>
      </c>
      <c r="F4" s="10">
        <v>0.43558281660079962</v>
      </c>
      <c r="G4" s="10">
        <v>0.1840490847826004</v>
      </c>
      <c r="H4" s="10">
        <v>0.17791411280632019</v>
      </c>
      <c r="I4" s="10">
        <v>0.30674847960472112</v>
      </c>
      <c r="J4" s="10">
        <v>4.2944785207509988E-2</v>
      </c>
      <c r="K4" s="10">
        <v>3.0674846842885021E-2</v>
      </c>
      <c r="L4" s="10">
        <v>0.1349693238735199</v>
      </c>
      <c r="M4" s="10"/>
      <c r="N4" s="10">
        <v>9.8159506916999817E-2</v>
      </c>
    </row>
    <row r="5" spans="1:14" x14ac:dyDescent="0.45">
      <c r="A5" t="s">
        <v>546</v>
      </c>
      <c r="B5" t="s">
        <v>552</v>
      </c>
      <c r="C5" s="1">
        <v>2023</v>
      </c>
      <c r="D5" t="s">
        <v>494</v>
      </c>
      <c r="E5" s="10">
        <v>0.52475249767303467</v>
      </c>
      <c r="F5" s="10">
        <v>0.43564355373382568</v>
      </c>
      <c r="G5" s="10">
        <v>0.2079207897186279</v>
      </c>
      <c r="H5" s="10">
        <v>0.14851485192775729</v>
      </c>
      <c r="I5" s="10">
        <v>0.29702970385551453</v>
      </c>
      <c r="J5" s="10">
        <v>7.9207919538021088E-2</v>
      </c>
      <c r="K5" s="10">
        <v>5.9405941516160958E-2</v>
      </c>
      <c r="L5" s="10">
        <v>8.9108914136886597E-2</v>
      </c>
      <c r="M5" s="10">
        <v>6.9306932389736176E-2</v>
      </c>
      <c r="N5" s="10"/>
    </row>
    <row r="6" spans="1:14" x14ac:dyDescent="0.45">
      <c r="A6" t="s">
        <v>547</v>
      </c>
      <c r="B6" t="s">
        <v>553</v>
      </c>
      <c r="C6" s="1">
        <v>2023</v>
      </c>
      <c r="D6" t="s">
        <v>332</v>
      </c>
      <c r="E6" s="10">
        <v>0.73076921701431274</v>
      </c>
      <c r="F6" s="10">
        <v>0.26923078298568731</v>
      </c>
      <c r="G6" s="10">
        <v>0.115384615957737</v>
      </c>
      <c r="H6" s="10"/>
      <c r="I6" s="10">
        <v>0.42307692766189581</v>
      </c>
      <c r="J6" s="10"/>
      <c r="K6" s="10">
        <v>9.6153847873210907E-2</v>
      </c>
      <c r="L6" s="10">
        <v>9.6153847873210907E-2</v>
      </c>
      <c r="M6" s="10"/>
      <c r="N6" s="10"/>
    </row>
    <row r="7" spans="1:14" x14ac:dyDescent="0.45">
      <c r="A7" t="s">
        <v>548</v>
      </c>
      <c r="B7" t="s">
        <v>554</v>
      </c>
      <c r="C7" s="1">
        <v>2023</v>
      </c>
      <c r="D7" t="s">
        <v>379</v>
      </c>
      <c r="E7" s="10">
        <v>0.45512819290161127</v>
      </c>
      <c r="F7" s="10">
        <v>0.46153846383094788</v>
      </c>
      <c r="G7" s="10">
        <v>0.2115384638309479</v>
      </c>
      <c r="H7" s="10">
        <v>0.18589743971824649</v>
      </c>
      <c r="I7" s="10">
        <v>0.30128204822540278</v>
      </c>
      <c r="J7" s="10"/>
      <c r="K7" s="10"/>
      <c r="L7" s="10"/>
      <c r="M7" s="10">
        <v>3.2051283866167068E-2</v>
      </c>
      <c r="N7" s="10">
        <v>0.17307692766189581</v>
      </c>
    </row>
  </sheetData>
  <pageMargins left="0.7" right="0.7" top="0.75" bottom="0.75" header="0.3" footer="0.3"/>
  <ignoredErrors>
    <ignoredError sqref="O2:O7 D2:D7 M2:M7 E2:E7 F2:F7 G2:G7 H2:H7 I2:I7 J2:J7 K2:K7 L2:L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4"/>
  <sheetViews>
    <sheetView workbookViewId="0">
      <selection activeCell="B6" sqref="B6"/>
    </sheetView>
  </sheetViews>
  <sheetFormatPr defaultRowHeight="14.25" x14ac:dyDescent="0.45"/>
  <cols>
    <col min="1" max="1" width="9.265625" bestFit="1" customWidth="1"/>
    <col min="2" max="2" width="62.73046875" bestFit="1" customWidth="1"/>
    <col min="3" max="3" width="37.59765625" bestFit="1" customWidth="1"/>
    <col min="4" max="4" width="12.46484375" bestFit="1" customWidth="1"/>
    <col min="5" max="5" width="11.53125" style="9" bestFit="1" customWidth="1"/>
    <col min="6" max="7" width="10.59765625" style="4" customWidth="1"/>
    <col min="8" max="8" width="16.59765625" style="4" bestFit="1" customWidth="1"/>
    <col min="9" max="9" width="15.3984375" style="9" customWidth="1"/>
    <col min="10" max="10" width="15.53125" style="4" bestFit="1" customWidth="1"/>
    <col min="11" max="11" width="14.46484375" style="9" customWidth="1"/>
    <col min="12" max="12" width="13.796875" style="4" customWidth="1"/>
    <col min="13" max="13" width="12.796875" style="9" customWidth="1"/>
    <col min="14" max="14" width="12.86328125" style="4" customWidth="1"/>
    <col min="15" max="15" width="13.6640625" style="9" customWidth="1"/>
    <col min="16" max="16" width="12.19921875" style="4" customWidth="1"/>
  </cols>
  <sheetData>
    <row r="1" spans="1:16" ht="33.4" customHeight="1" x14ac:dyDescent="0.45">
      <c r="A1" s="7" t="s">
        <v>832</v>
      </c>
      <c r="B1" s="7" t="s">
        <v>833</v>
      </c>
      <c r="C1" s="7" t="s">
        <v>834</v>
      </c>
      <c r="D1" s="7" t="s">
        <v>835</v>
      </c>
      <c r="E1" s="7" t="s">
        <v>836</v>
      </c>
      <c r="F1" s="13" t="s">
        <v>886</v>
      </c>
      <c r="G1" s="13" t="s">
        <v>887</v>
      </c>
      <c r="H1" s="13" t="s">
        <v>847</v>
      </c>
      <c r="I1" s="12" t="s">
        <v>848</v>
      </c>
      <c r="J1" s="13" t="s">
        <v>849</v>
      </c>
      <c r="K1" s="12" t="s">
        <v>850</v>
      </c>
      <c r="L1" s="13" t="s">
        <v>851</v>
      </c>
      <c r="M1" s="12" t="s">
        <v>852</v>
      </c>
      <c r="N1" s="13" t="s">
        <v>853</v>
      </c>
      <c r="O1" s="12" t="s">
        <v>854</v>
      </c>
      <c r="P1" s="13" t="s">
        <v>855</v>
      </c>
    </row>
    <row r="2" spans="1:16" x14ac:dyDescent="0.45">
      <c r="A2" t="s">
        <v>0</v>
      </c>
      <c r="B2" t="s">
        <v>133</v>
      </c>
      <c r="C2" t="s">
        <v>266</v>
      </c>
      <c r="D2" s="1">
        <v>2022</v>
      </c>
      <c r="E2" s="9" t="s">
        <v>286</v>
      </c>
      <c r="F2" s="5">
        <v>3.5175878554582603E-2</v>
      </c>
      <c r="G2" s="5">
        <v>0.2261306494474411</v>
      </c>
      <c r="H2" s="5">
        <v>6.0301508754491813E-2</v>
      </c>
      <c r="I2" s="9" t="s">
        <v>492</v>
      </c>
      <c r="J2" s="5">
        <v>0.35593220591545099</v>
      </c>
      <c r="K2" s="9" t="s">
        <v>446</v>
      </c>
      <c r="L2" s="5">
        <v>2.4691358208656311E-2</v>
      </c>
      <c r="M2" s="9" t="s">
        <v>390</v>
      </c>
      <c r="N2" s="5">
        <v>0</v>
      </c>
      <c r="O2" s="9" t="s">
        <v>391</v>
      </c>
      <c r="P2" s="5">
        <v>0</v>
      </c>
    </row>
    <row r="3" spans="1:16" x14ac:dyDescent="0.45">
      <c r="A3" t="s">
        <v>1</v>
      </c>
      <c r="B3" t="s">
        <v>134</v>
      </c>
      <c r="C3" t="s">
        <v>267</v>
      </c>
      <c r="D3" s="1">
        <v>2022</v>
      </c>
      <c r="E3" s="9" t="s">
        <v>287</v>
      </c>
      <c r="F3" s="5">
        <v>0.71428573131561279</v>
      </c>
      <c r="G3" s="5">
        <v>0.77310925722122192</v>
      </c>
      <c r="H3" s="5">
        <v>0.83193278312683105</v>
      </c>
      <c r="I3" s="9" t="s">
        <v>393</v>
      </c>
      <c r="J3" s="5">
        <v>0.82954543828964233</v>
      </c>
      <c r="K3" s="9" t="s">
        <v>413</v>
      </c>
      <c r="L3" s="5">
        <v>0.64516127109527588</v>
      </c>
      <c r="M3" s="9" t="s">
        <v>426</v>
      </c>
      <c r="N3" s="5">
        <v>0.66666668653488159</v>
      </c>
      <c r="O3" s="9" t="s">
        <v>418</v>
      </c>
      <c r="P3" s="5">
        <v>0.78947371244430542</v>
      </c>
    </row>
    <row r="4" spans="1:16" x14ac:dyDescent="0.45">
      <c r="A4" t="s">
        <v>2</v>
      </c>
      <c r="B4" t="s">
        <v>135</v>
      </c>
      <c r="C4" t="s">
        <v>268</v>
      </c>
      <c r="D4" s="1">
        <v>2022</v>
      </c>
      <c r="E4" s="9" t="s">
        <v>288</v>
      </c>
      <c r="F4" s="5">
        <v>0.16230367124080661</v>
      </c>
      <c r="G4" s="5">
        <v>0.86910992860794067</v>
      </c>
      <c r="H4" s="5">
        <v>0.35602095723152161</v>
      </c>
      <c r="I4" s="9" t="s">
        <v>556</v>
      </c>
      <c r="J4" s="5">
        <v>0.73376625776290894</v>
      </c>
      <c r="K4" s="9" t="s">
        <v>440</v>
      </c>
      <c r="L4" s="5">
        <v>0.54054051637649536</v>
      </c>
      <c r="M4" s="9" t="s">
        <v>386</v>
      </c>
      <c r="N4" s="5">
        <v>3.0303031206130981E-2</v>
      </c>
      <c r="O4" s="9" t="s">
        <v>394</v>
      </c>
      <c r="P4" s="5">
        <v>2.1739130839705471E-2</v>
      </c>
    </row>
    <row r="5" spans="1:16" x14ac:dyDescent="0.45">
      <c r="A5" t="s">
        <v>3</v>
      </c>
      <c r="B5" t="s">
        <v>136</v>
      </c>
      <c r="C5" t="s">
        <v>268</v>
      </c>
      <c r="D5" s="1">
        <v>2022</v>
      </c>
      <c r="E5" s="9" t="s">
        <v>289</v>
      </c>
      <c r="F5" s="5">
        <v>0.5</v>
      </c>
      <c r="G5" s="5">
        <v>0.75999999046325684</v>
      </c>
      <c r="H5" s="5">
        <v>0.72000002861022949</v>
      </c>
      <c r="I5" s="9" t="s">
        <v>440</v>
      </c>
      <c r="J5" s="5">
        <v>0.75675678253173828</v>
      </c>
      <c r="K5" s="9" t="s">
        <v>447</v>
      </c>
      <c r="L5" s="5">
        <v>0</v>
      </c>
      <c r="M5" s="9" t="s">
        <v>300</v>
      </c>
      <c r="N5" s="5"/>
      <c r="O5" s="9" t="s">
        <v>430</v>
      </c>
      <c r="P5" s="5">
        <v>0</v>
      </c>
    </row>
    <row r="6" spans="1:16" x14ac:dyDescent="0.45">
      <c r="A6" t="s">
        <v>4</v>
      </c>
      <c r="B6" t="s">
        <v>137</v>
      </c>
      <c r="C6" t="s">
        <v>269</v>
      </c>
      <c r="D6" s="1">
        <v>2022</v>
      </c>
      <c r="E6" s="9" t="s">
        <v>290</v>
      </c>
      <c r="F6" s="5">
        <v>1.257861591875553E-2</v>
      </c>
      <c r="G6" s="5">
        <v>0.597484290599823</v>
      </c>
      <c r="H6" s="5">
        <v>4.4025156646966927E-2</v>
      </c>
      <c r="I6" s="9" t="s">
        <v>338</v>
      </c>
      <c r="J6" s="5">
        <v>0.32653060555458069</v>
      </c>
      <c r="K6" s="9" t="s">
        <v>411</v>
      </c>
      <c r="L6" s="5">
        <v>8.3333335816860199E-2</v>
      </c>
      <c r="M6" s="9" t="s">
        <v>395</v>
      </c>
      <c r="N6" s="5">
        <v>0</v>
      </c>
      <c r="O6" s="9" t="s">
        <v>383</v>
      </c>
      <c r="P6" s="5">
        <v>0</v>
      </c>
    </row>
    <row r="7" spans="1:16" x14ac:dyDescent="0.45">
      <c r="A7" t="s">
        <v>5</v>
      </c>
      <c r="B7" t="s">
        <v>138</v>
      </c>
      <c r="C7" t="s">
        <v>270</v>
      </c>
      <c r="D7" s="1">
        <v>2022</v>
      </c>
      <c r="E7" s="9" t="s">
        <v>291</v>
      </c>
      <c r="F7" s="5">
        <v>0.30303031206130981</v>
      </c>
      <c r="G7" s="5">
        <v>0.69696968793869019</v>
      </c>
      <c r="H7" s="5">
        <v>0.32323232293128967</v>
      </c>
      <c r="I7" s="9" t="s">
        <v>353</v>
      </c>
      <c r="J7" s="5">
        <v>0.3372093141078949</v>
      </c>
      <c r="K7" s="9" t="s">
        <v>447</v>
      </c>
      <c r="L7" s="5">
        <v>0.15384615957736969</v>
      </c>
      <c r="M7" s="9" t="s">
        <v>300</v>
      </c>
      <c r="N7" s="5"/>
      <c r="O7" s="9" t="s">
        <v>376</v>
      </c>
      <c r="P7" s="5">
        <v>5.000000074505806E-2</v>
      </c>
    </row>
    <row r="8" spans="1:16" x14ac:dyDescent="0.45">
      <c r="A8" t="s">
        <v>6</v>
      </c>
      <c r="B8" t="s">
        <v>139</v>
      </c>
      <c r="C8" t="s">
        <v>271</v>
      </c>
      <c r="D8" s="1">
        <v>2022</v>
      </c>
      <c r="E8" s="9" t="s">
        <v>292</v>
      </c>
      <c r="F8" s="5">
        <v>0.71028035879135132</v>
      </c>
      <c r="G8" s="5">
        <v>0.86915886402130127</v>
      </c>
      <c r="H8" s="5">
        <v>0.69158875942230225</v>
      </c>
      <c r="I8" s="9" t="s">
        <v>374</v>
      </c>
      <c r="J8" s="5">
        <v>0.86021506786346436</v>
      </c>
      <c r="K8" s="9" t="s">
        <v>356</v>
      </c>
      <c r="L8" s="5">
        <v>0.4285714328289032</v>
      </c>
      <c r="M8" s="9" t="s">
        <v>395</v>
      </c>
      <c r="N8" s="5">
        <v>9.0909093618392944E-2</v>
      </c>
      <c r="O8" s="9" t="s">
        <v>427</v>
      </c>
      <c r="P8" s="5">
        <v>0.14634145796298981</v>
      </c>
    </row>
    <row r="9" spans="1:16" x14ac:dyDescent="0.45">
      <c r="A9" t="s">
        <v>7</v>
      </c>
      <c r="B9" t="s">
        <v>140</v>
      </c>
      <c r="C9" t="s">
        <v>272</v>
      </c>
      <c r="D9" s="1">
        <v>2022</v>
      </c>
      <c r="E9" s="9" t="s">
        <v>293</v>
      </c>
      <c r="F9" s="5">
        <v>3.3333335071802139E-2</v>
      </c>
      <c r="G9" s="5">
        <v>0.92666667699813843</v>
      </c>
      <c r="H9" s="5">
        <v>0.68666666746139526</v>
      </c>
      <c r="I9" s="9" t="s">
        <v>423</v>
      </c>
      <c r="J9" s="5">
        <v>0.81981980800628662</v>
      </c>
      <c r="K9" s="9" t="s">
        <v>420</v>
      </c>
      <c r="L9" s="5">
        <v>7.6923079788684845E-2</v>
      </c>
      <c r="M9" s="9" t="s">
        <v>396</v>
      </c>
      <c r="N9" s="5">
        <v>0.1052631586790085</v>
      </c>
      <c r="O9" s="9" t="s">
        <v>303</v>
      </c>
      <c r="P9" s="5">
        <v>0.15555556118488309</v>
      </c>
    </row>
    <row r="10" spans="1:16" x14ac:dyDescent="0.45">
      <c r="A10" t="s">
        <v>8</v>
      </c>
      <c r="B10" t="s">
        <v>141</v>
      </c>
      <c r="C10" t="s">
        <v>273</v>
      </c>
      <c r="D10" s="1">
        <v>2022</v>
      </c>
      <c r="E10" s="9" t="s">
        <v>294</v>
      </c>
      <c r="F10" s="5">
        <v>0.50549453496932983</v>
      </c>
      <c r="G10" s="5">
        <v>0.87912088632583618</v>
      </c>
      <c r="H10" s="5">
        <v>0.75824177265167236</v>
      </c>
      <c r="I10" s="9" t="s">
        <v>337</v>
      </c>
      <c r="J10" s="5">
        <v>0.66176468133926392</v>
      </c>
      <c r="K10" s="9" t="s">
        <v>346</v>
      </c>
      <c r="L10" s="5">
        <v>0</v>
      </c>
      <c r="M10" s="9" t="s">
        <v>447</v>
      </c>
      <c r="N10" s="5">
        <v>0</v>
      </c>
      <c r="O10" s="9" t="s">
        <v>343</v>
      </c>
      <c r="P10" s="5">
        <v>0</v>
      </c>
    </row>
    <row r="11" spans="1:16" x14ac:dyDescent="0.45">
      <c r="A11" t="s">
        <v>9</v>
      </c>
      <c r="B11" t="s">
        <v>142</v>
      </c>
      <c r="C11" t="s">
        <v>274</v>
      </c>
      <c r="D11" s="1">
        <v>2022</v>
      </c>
      <c r="E11" s="9" t="s">
        <v>295</v>
      </c>
      <c r="F11" s="5">
        <v>0.81081080436706543</v>
      </c>
      <c r="G11" s="5">
        <v>0.85135138034820557</v>
      </c>
      <c r="H11" s="5">
        <v>0.5810810923576355</v>
      </c>
      <c r="I11" s="9" t="s">
        <v>289</v>
      </c>
      <c r="J11" s="5">
        <v>0.63999998569488525</v>
      </c>
      <c r="K11" s="9" t="s">
        <v>392</v>
      </c>
      <c r="L11" s="5">
        <v>0</v>
      </c>
      <c r="M11" s="9" t="s">
        <v>411</v>
      </c>
      <c r="N11" s="5">
        <v>0</v>
      </c>
      <c r="O11" s="9" t="s">
        <v>408</v>
      </c>
      <c r="P11" s="5">
        <v>0</v>
      </c>
    </row>
    <row r="12" spans="1:16" x14ac:dyDescent="0.45">
      <c r="A12" t="s">
        <v>10</v>
      </c>
      <c r="B12" t="s">
        <v>143</v>
      </c>
      <c r="C12" t="s">
        <v>275</v>
      </c>
      <c r="D12" s="1">
        <v>2022</v>
      </c>
      <c r="E12" s="9" t="s">
        <v>296</v>
      </c>
      <c r="F12" s="5">
        <v>0.24731183052062991</v>
      </c>
      <c r="G12" s="5">
        <v>0.78853046894073486</v>
      </c>
      <c r="H12" s="5">
        <v>0.36200717091560358</v>
      </c>
      <c r="I12" s="9" t="s">
        <v>557</v>
      </c>
      <c r="J12" s="5">
        <v>0.70192307233810425</v>
      </c>
      <c r="K12" s="9" t="s">
        <v>401</v>
      </c>
      <c r="L12" s="5">
        <v>0.1126760542392731</v>
      </c>
      <c r="M12" s="9" t="s">
        <v>412</v>
      </c>
      <c r="N12" s="5">
        <v>0</v>
      </c>
      <c r="O12" s="9" t="s">
        <v>289</v>
      </c>
      <c r="P12" s="5">
        <v>0</v>
      </c>
    </row>
    <row r="13" spans="1:16" x14ac:dyDescent="0.45">
      <c r="A13" t="s">
        <v>11</v>
      </c>
      <c r="B13" t="s">
        <v>144</v>
      </c>
      <c r="C13" t="s">
        <v>276</v>
      </c>
      <c r="D13" s="1">
        <v>2022</v>
      </c>
      <c r="E13" s="9" t="s">
        <v>297</v>
      </c>
      <c r="F13" s="5">
        <v>0.27102804183959961</v>
      </c>
      <c r="G13" s="5">
        <v>0.72429907321929932</v>
      </c>
      <c r="H13" s="5">
        <v>0.35046729445457458</v>
      </c>
      <c r="I13" s="9" t="s">
        <v>323</v>
      </c>
      <c r="J13" s="5">
        <v>0.50657892227172852</v>
      </c>
      <c r="K13" s="9" t="s">
        <v>417</v>
      </c>
      <c r="L13" s="5">
        <v>0.29032257199287409</v>
      </c>
      <c r="M13" s="9" t="s">
        <v>407</v>
      </c>
      <c r="N13" s="5">
        <v>0.17142857611179349</v>
      </c>
      <c r="O13" s="9" t="s">
        <v>404</v>
      </c>
      <c r="P13" s="5">
        <v>9.4339624047279358E-2</v>
      </c>
    </row>
    <row r="14" spans="1:16" x14ac:dyDescent="0.45">
      <c r="A14" t="s">
        <v>12</v>
      </c>
      <c r="B14" t="s">
        <v>145</v>
      </c>
      <c r="C14" t="s">
        <v>276</v>
      </c>
      <c r="D14" s="1">
        <v>2022</v>
      </c>
      <c r="E14" s="9" t="s">
        <v>298</v>
      </c>
      <c r="F14" s="5">
        <v>0.37931033968925482</v>
      </c>
      <c r="G14" s="5">
        <v>0.75862067937850952</v>
      </c>
      <c r="H14" s="5">
        <v>0.60344827175140381</v>
      </c>
      <c r="I14" s="9" t="s">
        <v>298</v>
      </c>
      <c r="J14" s="5">
        <v>0.81034481525421143</v>
      </c>
      <c r="K14" s="9" t="s">
        <v>416</v>
      </c>
      <c r="L14" s="5"/>
      <c r="M14" s="9" t="s">
        <v>300</v>
      </c>
      <c r="N14" s="5"/>
      <c r="O14" s="9" t="s">
        <v>384</v>
      </c>
      <c r="P14" s="5">
        <v>3.4482758492231369E-2</v>
      </c>
    </row>
    <row r="15" spans="1:16" x14ac:dyDescent="0.45">
      <c r="A15" t="s">
        <v>13</v>
      </c>
      <c r="B15" t="s">
        <v>146</v>
      </c>
      <c r="C15" t="s">
        <v>270</v>
      </c>
      <c r="D15" s="1">
        <v>2022</v>
      </c>
      <c r="E15" s="9" t="s">
        <v>299</v>
      </c>
      <c r="F15" s="5">
        <v>0.79166668653488159</v>
      </c>
      <c r="G15" s="5">
        <v>0.875</v>
      </c>
      <c r="H15" s="5">
        <v>0.8125</v>
      </c>
      <c r="I15" s="9" t="s">
        <v>386</v>
      </c>
      <c r="J15" s="5">
        <v>0.78787881135940552</v>
      </c>
      <c r="K15" s="9" t="s">
        <v>408</v>
      </c>
      <c r="L15" s="5">
        <v>0.80000001192092896</v>
      </c>
      <c r="M15" s="9" t="s">
        <v>300</v>
      </c>
      <c r="N15" s="5"/>
      <c r="O15" s="9" t="s">
        <v>447</v>
      </c>
      <c r="P15" s="5">
        <v>0.15384615957736969</v>
      </c>
    </row>
    <row r="16" spans="1:16" x14ac:dyDescent="0.45">
      <c r="A16" t="s">
        <v>14</v>
      </c>
      <c r="B16" t="s">
        <v>147</v>
      </c>
      <c r="C16" t="s">
        <v>269</v>
      </c>
      <c r="D16" s="1">
        <v>2022</v>
      </c>
      <c r="E16" s="9" t="s">
        <v>300</v>
      </c>
      <c r="F16" s="5"/>
      <c r="G16" s="5"/>
      <c r="H16" s="5"/>
      <c r="I16" s="9" t="s">
        <v>300</v>
      </c>
      <c r="J16" s="5"/>
      <c r="K16" s="9" t="s">
        <v>416</v>
      </c>
      <c r="L16" s="5"/>
      <c r="M16" s="9" t="s">
        <v>416</v>
      </c>
      <c r="N16" s="5"/>
      <c r="O16" s="9" t="s">
        <v>300</v>
      </c>
      <c r="P16" s="5"/>
    </row>
    <row r="17" spans="1:16" x14ac:dyDescent="0.45">
      <c r="A17" t="s">
        <v>15</v>
      </c>
      <c r="B17" t="s">
        <v>148</v>
      </c>
      <c r="C17" t="s">
        <v>270</v>
      </c>
      <c r="D17" s="1">
        <v>2022</v>
      </c>
      <c r="E17" s="9" t="s">
        <v>301</v>
      </c>
      <c r="F17" s="5">
        <v>0.59420287609100342</v>
      </c>
      <c r="G17" s="5">
        <v>0.91304349899291992</v>
      </c>
      <c r="H17" s="5">
        <v>0.73913043737411499</v>
      </c>
      <c r="I17" s="9" t="s">
        <v>332</v>
      </c>
      <c r="J17" s="5">
        <v>0.4038461446762085</v>
      </c>
      <c r="K17" s="9" t="s">
        <v>354</v>
      </c>
      <c r="L17" s="5">
        <v>0.29411765933036799</v>
      </c>
      <c r="M17" s="9" t="s">
        <v>356</v>
      </c>
      <c r="N17" s="5">
        <v>0</v>
      </c>
      <c r="O17" s="9" t="s">
        <v>414</v>
      </c>
      <c r="P17" s="5">
        <v>0</v>
      </c>
    </row>
    <row r="18" spans="1:16" x14ac:dyDescent="0.45">
      <c r="A18" t="s">
        <v>16</v>
      </c>
      <c r="B18" t="s">
        <v>149</v>
      </c>
      <c r="C18" t="s">
        <v>268</v>
      </c>
      <c r="D18" s="1">
        <v>2022</v>
      </c>
      <c r="E18" s="9" t="s">
        <v>302</v>
      </c>
      <c r="F18" s="5">
        <v>0.55714285373687744</v>
      </c>
      <c r="G18" s="5">
        <v>0.88571429252624512</v>
      </c>
      <c r="H18" s="5">
        <v>0.62857145071029663</v>
      </c>
      <c r="I18" s="9" t="s">
        <v>412</v>
      </c>
      <c r="J18" s="5">
        <v>0.65957444906234741</v>
      </c>
      <c r="K18" s="9" t="s">
        <v>346</v>
      </c>
      <c r="L18" s="5">
        <v>0.1304347813129425</v>
      </c>
      <c r="M18" s="9" t="s">
        <v>411</v>
      </c>
      <c r="N18" s="5">
        <v>0.25</v>
      </c>
      <c r="O18" s="9" t="s">
        <v>447</v>
      </c>
      <c r="P18" s="5">
        <v>0</v>
      </c>
    </row>
    <row r="19" spans="1:16" x14ac:dyDescent="0.45">
      <c r="A19" t="s">
        <v>17</v>
      </c>
      <c r="B19" t="s">
        <v>150</v>
      </c>
      <c r="C19" t="s">
        <v>277</v>
      </c>
      <c r="D19" s="1">
        <v>2022</v>
      </c>
      <c r="E19" s="9" t="s">
        <v>303</v>
      </c>
      <c r="F19" s="5">
        <v>0.66666668653488159</v>
      </c>
      <c r="G19" s="5">
        <v>0.82222223281860352</v>
      </c>
      <c r="H19" s="5">
        <v>0.17777778208255771</v>
      </c>
      <c r="I19" s="9" t="s">
        <v>407</v>
      </c>
      <c r="J19" s="5">
        <v>0.48571428656578058</v>
      </c>
      <c r="K19" s="9" t="s">
        <v>438</v>
      </c>
      <c r="L19" s="5">
        <v>0.10000000149011611</v>
      </c>
      <c r="M19" s="9" t="s">
        <v>300</v>
      </c>
      <c r="N19" s="5"/>
      <c r="O19" s="9" t="s">
        <v>411</v>
      </c>
      <c r="P19" s="5">
        <v>0.1666666716337204</v>
      </c>
    </row>
    <row r="20" spans="1:16" x14ac:dyDescent="0.45">
      <c r="A20" t="s">
        <v>18</v>
      </c>
      <c r="B20" t="s">
        <v>151</v>
      </c>
      <c r="C20" t="s">
        <v>278</v>
      </c>
      <c r="D20" s="1">
        <v>2022</v>
      </c>
      <c r="E20" s="9" t="s">
        <v>304</v>
      </c>
      <c r="F20" s="5">
        <v>0.76041668653488159</v>
      </c>
      <c r="G20" s="5">
        <v>0.89583331346511841</v>
      </c>
      <c r="H20" s="5">
        <v>0.9375</v>
      </c>
      <c r="I20" s="9" t="s">
        <v>435</v>
      </c>
      <c r="J20" s="5">
        <v>0.69444441795349121</v>
      </c>
      <c r="K20" s="9" t="s">
        <v>392</v>
      </c>
      <c r="L20" s="5">
        <v>0.54166668653488159</v>
      </c>
      <c r="M20" s="9" t="s">
        <v>411</v>
      </c>
      <c r="N20" s="5">
        <v>8.3333335816860199E-2</v>
      </c>
      <c r="O20" s="9" t="s">
        <v>343</v>
      </c>
      <c r="P20" s="5">
        <v>0</v>
      </c>
    </row>
    <row r="21" spans="1:16" x14ac:dyDescent="0.45">
      <c r="A21" t="s">
        <v>19</v>
      </c>
      <c r="B21" t="s">
        <v>152</v>
      </c>
      <c r="C21" t="s">
        <v>278</v>
      </c>
      <c r="D21" s="1">
        <v>2022</v>
      </c>
      <c r="E21" s="9" t="s">
        <v>305</v>
      </c>
      <c r="F21" s="5">
        <v>0.52298849821090698</v>
      </c>
      <c r="G21" s="5">
        <v>0.7701149582862854</v>
      </c>
      <c r="H21" s="5">
        <v>0.52873563766479492</v>
      </c>
      <c r="I21" s="9" t="s">
        <v>558</v>
      </c>
      <c r="J21" s="5">
        <v>0.65648853778839111</v>
      </c>
      <c r="K21" s="9" t="s">
        <v>421</v>
      </c>
      <c r="L21" s="5">
        <v>0.39534884691238398</v>
      </c>
      <c r="M21" s="9" t="s">
        <v>346</v>
      </c>
      <c r="N21" s="5">
        <v>0.65217393636703491</v>
      </c>
      <c r="O21" s="9" t="s">
        <v>303</v>
      </c>
      <c r="P21" s="5">
        <v>0.57777780294418335</v>
      </c>
    </row>
    <row r="22" spans="1:16" x14ac:dyDescent="0.45">
      <c r="A22" t="s">
        <v>20</v>
      </c>
      <c r="B22" t="s">
        <v>153</v>
      </c>
      <c r="C22" t="s">
        <v>278</v>
      </c>
      <c r="D22" s="1">
        <v>2022</v>
      </c>
      <c r="E22" s="9" t="s">
        <v>300</v>
      </c>
      <c r="F22" s="5"/>
      <c r="G22" s="5"/>
      <c r="H22" s="5"/>
      <c r="I22" s="9" t="s">
        <v>300</v>
      </c>
      <c r="J22" s="5"/>
      <c r="K22" s="9" t="s">
        <v>416</v>
      </c>
      <c r="L22" s="5"/>
      <c r="M22" s="9" t="s">
        <v>300</v>
      </c>
      <c r="N22" s="5"/>
      <c r="O22" s="9" t="s">
        <v>300</v>
      </c>
      <c r="P22" s="5"/>
    </row>
    <row r="23" spans="1:16" x14ac:dyDescent="0.45">
      <c r="A23" t="s">
        <v>21</v>
      </c>
      <c r="B23" t="s">
        <v>154</v>
      </c>
      <c r="C23" t="s">
        <v>278</v>
      </c>
      <c r="D23" s="1">
        <v>2022</v>
      </c>
      <c r="E23" s="9" t="s">
        <v>306</v>
      </c>
      <c r="F23" s="5">
        <v>0.31067961454391479</v>
      </c>
      <c r="G23" s="5">
        <v>0.70873785018920898</v>
      </c>
      <c r="H23" s="5">
        <v>0.66990292072296143</v>
      </c>
      <c r="I23" s="9" t="s">
        <v>385</v>
      </c>
      <c r="J23" s="5">
        <v>0.65151512622833252</v>
      </c>
      <c r="K23" s="9" t="s">
        <v>440</v>
      </c>
      <c r="L23" s="5">
        <v>8.1081077456474304E-2</v>
      </c>
      <c r="M23" s="9" t="s">
        <v>414</v>
      </c>
      <c r="N23" s="5">
        <v>0</v>
      </c>
      <c r="O23" s="9" t="s">
        <v>356</v>
      </c>
      <c r="P23" s="5">
        <v>0</v>
      </c>
    </row>
    <row r="24" spans="1:16" x14ac:dyDescent="0.45">
      <c r="A24" t="s">
        <v>22</v>
      </c>
      <c r="B24" t="s">
        <v>155</v>
      </c>
      <c r="C24" t="s">
        <v>266</v>
      </c>
      <c r="D24" s="1">
        <v>2022</v>
      </c>
      <c r="E24" s="9" t="s">
        <v>299</v>
      </c>
      <c r="F24" s="5">
        <v>4.1666667908430099E-2</v>
      </c>
      <c r="G24" s="5">
        <v>0.1458333283662796</v>
      </c>
      <c r="H24" s="5">
        <v>2.083333395421505E-2</v>
      </c>
      <c r="I24" s="9" t="s">
        <v>376</v>
      </c>
      <c r="J24" s="5">
        <v>0.34999999403953552</v>
      </c>
      <c r="K24" s="9" t="s">
        <v>300</v>
      </c>
      <c r="L24" s="5">
        <v>0</v>
      </c>
      <c r="M24" s="9" t="s">
        <v>300</v>
      </c>
      <c r="N24" s="5"/>
      <c r="O24" s="9" t="s">
        <v>300</v>
      </c>
      <c r="P24" s="5"/>
    </row>
    <row r="25" spans="1:16" x14ac:dyDescent="0.45">
      <c r="A25" t="s">
        <v>23</v>
      </c>
      <c r="B25" t="s">
        <v>156</v>
      </c>
      <c r="C25" t="s">
        <v>275</v>
      </c>
      <c r="D25" s="1">
        <v>2022</v>
      </c>
      <c r="E25" s="9" t="s">
        <v>307</v>
      </c>
      <c r="F25" s="5">
        <v>0.37857142090797419</v>
      </c>
      <c r="G25" s="5">
        <v>0.56428569555282593</v>
      </c>
      <c r="H25" s="5">
        <v>0.43571427464485168</v>
      </c>
      <c r="I25" s="9" t="s">
        <v>559</v>
      </c>
      <c r="J25" s="5">
        <v>0.41284403204917908</v>
      </c>
      <c r="K25" s="9" t="s">
        <v>413</v>
      </c>
      <c r="L25" s="5">
        <v>0.161290317773819</v>
      </c>
      <c r="M25" s="9" t="s">
        <v>410</v>
      </c>
      <c r="N25" s="5">
        <v>0</v>
      </c>
      <c r="O25" s="9" t="s">
        <v>418</v>
      </c>
      <c r="P25" s="5">
        <v>0</v>
      </c>
    </row>
    <row r="26" spans="1:16" x14ac:dyDescent="0.45">
      <c r="A26" t="s">
        <v>24</v>
      </c>
      <c r="B26" t="s">
        <v>157</v>
      </c>
      <c r="C26" t="s">
        <v>279</v>
      </c>
      <c r="D26" s="1">
        <v>2022</v>
      </c>
      <c r="E26" s="9" t="s">
        <v>308</v>
      </c>
      <c r="F26" s="5">
        <v>0.23030303418636319</v>
      </c>
      <c r="G26" s="5">
        <v>0.73939394950866699</v>
      </c>
      <c r="H26" s="5">
        <v>0.45454546809196472</v>
      </c>
      <c r="I26" s="9" t="s">
        <v>496</v>
      </c>
      <c r="J26" s="5">
        <v>0.79338842630386353</v>
      </c>
      <c r="K26" s="9" t="s">
        <v>402</v>
      </c>
      <c r="L26" s="5">
        <v>0.25</v>
      </c>
      <c r="M26" s="9" t="s">
        <v>392</v>
      </c>
      <c r="N26" s="5">
        <v>0</v>
      </c>
      <c r="O26" s="9" t="s">
        <v>299</v>
      </c>
      <c r="P26" s="5">
        <v>0</v>
      </c>
    </row>
    <row r="27" spans="1:16" x14ac:dyDescent="0.45">
      <c r="A27" t="s">
        <v>25</v>
      </c>
      <c r="B27" t="s">
        <v>158</v>
      </c>
      <c r="C27" t="s">
        <v>274</v>
      </c>
      <c r="D27" s="1">
        <v>2022</v>
      </c>
      <c r="E27" s="9" t="s">
        <v>309</v>
      </c>
      <c r="F27" s="5">
        <v>0.328125</v>
      </c>
      <c r="G27" s="5">
        <v>0.671875</v>
      </c>
      <c r="H27" s="5">
        <v>0.25</v>
      </c>
      <c r="I27" s="9" t="s">
        <v>332</v>
      </c>
      <c r="J27" s="5">
        <v>0.5</v>
      </c>
      <c r="K27" s="9" t="s">
        <v>411</v>
      </c>
      <c r="L27" s="5">
        <v>8.3333335816860199E-2</v>
      </c>
      <c r="M27" s="9" t="s">
        <v>447</v>
      </c>
      <c r="N27" s="5">
        <v>0</v>
      </c>
      <c r="O27" s="9" t="s">
        <v>447</v>
      </c>
      <c r="P27" s="5">
        <v>0</v>
      </c>
    </row>
    <row r="28" spans="1:16" x14ac:dyDescent="0.45">
      <c r="A28" t="s">
        <v>26</v>
      </c>
      <c r="B28" t="s">
        <v>159</v>
      </c>
      <c r="C28" t="s">
        <v>274</v>
      </c>
      <c r="D28" s="1">
        <v>2022</v>
      </c>
      <c r="E28" s="9" t="s">
        <v>310</v>
      </c>
      <c r="F28" s="5">
        <v>0.52380955219268799</v>
      </c>
      <c r="G28" s="5">
        <v>0.5952380895614624</v>
      </c>
      <c r="H28" s="5">
        <v>9.5238097012042999E-2</v>
      </c>
      <c r="I28" s="9" t="s">
        <v>405</v>
      </c>
      <c r="J28" s="5">
        <v>0.56666666269302368</v>
      </c>
      <c r="K28" s="9" t="s">
        <v>411</v>
      </c>
      <c r="L28" s="5">
        <v>0</v>
      </c>
      <c r="M28" s="9" t="s">
        <v>300</v>
      </c>
      <c r="N28" s="5"/>
      <c r="O28" s="9" t="s">
        <v>300</v>
      </c>
      <c r="P28" s="5"/>
    </row>
    <row r="29" spans="1:16" x14ac:dyDescent="0.45">
      <c r="A29" t="s">
        <v>27</v>
      </c>
      <c r="B29" t="s">
        <v>160</v>
      </c>
      <c r="C29" t="s">
        <v>275</v>
      </c>
      <c r="D29" s="1">
        <v>2022</v>
      </c>
      <c r="E29" s="9" t="s">
        <v>311</v>
      </c>
      <c r="F29" s="5">
        <v>0.50684928894042969</v>
      </c>
      <c r="G29" s="5">
        <v>0.80821919441223145</v>
      </c>
      <c r="H29" s="5">
        <v>0.67123287916183472</v>
      </c>
      <c r="I29" s="9" t="s">
        <v>319</v>
      </c>
      <c r="J29" s="5">
        <v>0.8888888955116272</v>
      </c>
      <c r="K29" s="9" t="s">
        <v>438</v>
      </c>
      <c r="L29" s="5">
        <v>0.5</v>
      </c>
      <c r="M29" s="9" t="s">
        <v>430</v>
      </c>
      <c r="N29" s="5">
        <v>5.000000074505806E-2</v>
      </c>
      <c r="O29" s="9" t="s">
        <v>426</v>
      </c>
      <c r="P29" s="5">
        <v>0</v>
      </c>
    </row>
    <row r="30" spans="1:16" x14ac:dyDescent="0.45">
      <c r="A30" t="s">
        <v>28</v>
      </c>
      <c r="B30" t="s">
        <v>161</v>
      </c>
      <c r="C30" t="s">
        <v>272</v>
      </c>
      <c r="D30" s="1">
        <v>2022</v>
      </c>
      <c r="E30" s="9" t="s">
        <v>312</v>
      </c>
      <c r="F30" s="5">
        <v>0.36986300349235529</v>
      </c>
      <c r="G30" s="5">
        <v>0.82876712083816528</v>
      </c>
      <c r="H30" s="5">
        <v>0.28082191944122309</v>
      </c>
      <c r="I30" s="9" t="s">
        <v>317</v>
      </c>
      <c r="J30" s="5">
        <v>0.56410259008407593</v>
      </c>
      <c r="K30" s="9" t="s">
        <v>384</v>
      </c>
      <c r="L30" s="5">
        <v>0</v>
      </c>
      <c r="M30" s="9" t="s">
        <v>408</v>
      </c>
      <c r="N30" s="5">
        <v>0</v>
      </c>
      <c r="O30" s="9" t="s">
        <v>310</v>
      </c>
      <c r="P30" s="5">
        <v>4.76190485060215E-2</v>
      </c>
    </row>
    <row r="31" spans="1:16" x14ac:dyDescent="0.45">
      <c r="A31" t="s">
        <v>29</v>
      </c>
      <c r="B31" t="s">
        <v>162</v>
      </c>
      <c r="C31" t="s">
        <v>275</v>
      </c>
      <c r="D31" s="1">
        <v>2022</v>
      </c>
      <c r="E31" s="9" t="s">
        <v>313</v>
      </c>
      <c r="F31" s="5">
        <v>0.55670100450515747</v>
      </c>
      <c r="G31" s="5">
        <v>0.74226802587509155</v>
      </c>
      <c r="H31" s="5">
        <v>0.77319586277008057</v>
      </c>
      <c r="I31" s="9" t="s">
        <v>321</v>
      </c>
      <c r="J31" s="5">
        <v>0.35064935684204102</v>
      </c>
      <c r="K31" s="9" t="s">
        <v>430</v>
      </c>
      <c r="L31" s="5">
        <v>0.15000000596046451</v>
      </c>
      <c r="M31" s="9" t="s">
        <v>300</v>
      </c>
      <c r="N31" s="5"/>
      <c r="O31" s="9" t="s">
        <v>343</v>
      </c>
      <c r="P31" s="5">
        <v>0</v>
      </c>
    </row>
    <row r="32" spans="1:16" x14ac:dyDescent="0.45">
      <c r="A32" t="s">
        <v>30</v>
      </c>
      <c r="B32" t="s">
        <v>163</v>
      </c>
      <c r="C32" t="s">
        <v>275</v>
      </c>
      <c r="D32" s="1">
        <v>2022</v>
      </c>
      <c r="E32" s="9" t="s">
        <v>314</v>
      </c>
      <c r="F32" s="5">
        <v>0.33469387888908392</v>
      </c>
      <c r="G32" s="5">
        <v>0.8244897723197937</v>
      </c>
      <c r="H32" s="5">
        <v>0.73877549171447754</v>
      </c>
      <c r="I32" s="9" t="s">
        <v>495</v>
      </c>
      <c r="J32" s="5">
        <v>0.80788177251815796</v>
      </c>
      <c r="K32" s="9" t="s">
        <v>310</v>
      </c>
      <c r="L32" s="5">
        <v>0.28571429848670959</v>
      </c>
      <c r="M32" s="9" t="s">
        <v>340</v>
      </c>
      <c r="N32" s="5">
        <v>3.125E-2</v>
      </c>
      <c r="O32" s="9" t="s">
        <v>309</v>
      </c>
      <c r="P32" s="5">
        <v>3.125E-2</v>
      </c>
    </row>
    <row r="33" spans="1:16" x14ac:dyDescent="0.45">
      <c r="A33" t="s">
        <v>31</v>
      </c>
      <c r="B33" t="s">
        <v>164</v>
      </c>
      <c r="C33" t="s">
        <v>271</v>
      </c>
      <c r="D33" s="1">
        <v>2022</v>
      </c>
      <c r="E33" s="9" t="s">
        <v>315</v>
      </c>
      <c r="F33" s="5">
        <v>0.43085107207298279</v>
      </c>
      <c r="G33" s="5">
        <v>0.84574466943740845</v>
      </c>
      <c r="H33" s="5">
        <v>0.38829788565635681</v>
      </c>
      <c r="I33" s="9" t="s">
        <v>560</v>
      </c>
      <c r="J33" s="5">
        <v>0.57615894079208374</v>
      </c>
      <c r="K33" s="9" t="s">
        <v>440</v>
      </c>
      <c r="L33" s="5">
        <v>0.13513512909412381</v>
      </c>
      <c r="M33" s="9" t="s">
        <v>397</v>
      </c>
      <c r="N33" s="5">
        <v>5.55555559694767E-2</v>
      </c>
      <c r="O33" s="9" t="s">
        <v>310</v>
      </c>
      <c r="P33" s="5">
        <v>2.380952425301075E-2</v>
      </c>
    </row>
    <row r="34" spans="1:16" x14ac:dyDescent="0.45">
      <c r="A34" t="s">
        <v>32</v>
      </c>
      <c r="B34" t="s">
        <v>165</v>
      </c>
      <c r="C34" t="s">
        <v>273</v>
      </c>
      <c r="D34" s="1">
        <v>2022</v>
      </c>
      <c r="E34" s="9" t="s">
        <v>307</v>
      </c>
      <c r="F34" s="5">
        <v>0.22142857313156131</v>
      </c>
      <c r="G34" s="5">
        <v>0.80714285373687744</v>
      </c>
      <c r="H34" s="5">
        <v>0.48571428656578058</v>
      </c>
      <c r="I34" s="9" t="s">
        <v>559</v>
      </c>
      <c r="J34" s="5">
        <v>0.66055047512054443</v>
      </c>
      <c r="K34" s="9" t="s">
        <v>413</v>
      </c>
      <c r="L34" s="5">
        <v>0.19354838132858279</v>
      </c>
      <c r="M34" s="9" t="s">
        <v>426</v>
      </c>
      <c r="N34" s="5">
        <v>0</v>
      </c>
      <c r="O34" s="9" t="s">
        <v>397</v>
      </c>
      <c r="P34" s="5">
        <v>0.1111111119389534</v>
      </c>
    </row>
    <row r="35" spans="1:16" x14ac:dyDescent="0.45">
      <c r="A35" t="s">
        <v>33</v>
      </c>
      <c r="B35" t="s">
        <v>166</v>
      </c>
      <c r="C35" t="s">
        <v>278</v>
      </c>
      <c r="D35" s="1">
        <v>2022</v>
      </c>
      <c r="E35" s="9" t="s">
        <v>316</v>
      </c>
      <c r="F35" s="5">
        <v>0.15999999642372131</v>
      </c>
      <c r="G35" s="5">
        <v>0.57333332300186157</v>
      </c>
      <c r="H35" s="5">
        <v>0.41333332657814031</v>
      </c>
      <c r="I35" s="9" t="s">
        <v>319</v>
      </c>
      <c r="J35" s="5">
        <v>0.69841271638870239</v>
      </c>
      <c r="K35" s="9" t="s">
        <v>411</v>
      </c>
      <c r="L35" s="5">
        <v>0</v>
      </c>
      <c r="M35" s="9" t="s">
        <v>300</v>
      </c>
      <c r="N35" s="5"/>
      <c r="O35" s="9" t="s">
        <v>340</v>
      </c>
      <c r="P35" s="5">
        <v>9.375E-2</v>
      </c>
    </row>
    <row r="36" spans="1:16" x14ac:dyDescent="0.45">
      <c r="A36" t="s">
        <v>34</v>
      </c>
      <c r="B36" t="s">
        <v>167</v>
      </c>
      <c r="C36" t="s">
        <v>278</v>
      </c>
      <c r="D36" s="1">
        <v>2022</v>
      </c>
      <c r="E36" s="9" t="s">
        <v>317</v>
      </c>
      <c r="F36" s="5">
        <v>0.25641027092933649</v>
      </c>
      <c r="G36" s="5">
        <v>0.74358975887298584</v>
      </c>
      <c r="H36" s="5">
        <v>0.53846156597137451</v>
      </c>
      <c r="I36" s="9" t="s">
        <v>403</v>
      </c>
      <c r="J36" s="5">
        <v>0.7701149582862854</v>
      </c>
      <c r="K36" s="9" t="s">
        <v>405</v>
      </c>
      <c r="L36" s="5">
        <v>0.26666668057441711</v>
      </c>
      <c r="M36" s="9" t="s">
        <v>354</v>
      </c>
      <c r="N36" s="5">
        <v>0.23529411852359769</v>
      </c>
      <c r="O36" s="9" t="s">
        <v>343</v>
      </c>
      <c r="P36" s="5">
        <v>0.3333333432674408</v>
      </c>
    </row>
    <row r="37" spans="1:16" x14ac:dyDescent="0.45">
      <c r="A37" t="s">
        <v>35</v>
      </c>
      <c r="B37" t="s">
        <v>168</v>
      </c>
      <c r="C37" t="s">
        <v>278</v>
      </c>
      <c r="D37" s="1">
        <v>2022</v>
      </c>
      <c r="E37" s="9" t="s">
        <v>300</v>
      </c>
      <c r="F37" s="5"/>
      <c r="G37" s="5"/>
      <c r="H37" s="5"/>
      <c r="I37" s="9" t="s">
        <v>300</v>
      </c>
      <c r="J37" s="5"/>
      <c r="K37" s="9" t="s">
        <v>416</v>
      </c>
      <c r="L37" s="5"/>
      <c r="M37" s="9" t="s">
        <v>416</v>
      </c>
      <c r="N37" s="5"/>
      <c r="O37" s="9" t="s">
        <v>300</v>
      </c>
      <c r="P37" s="5"/>
    </row>
    <row r="38" spans="1:16" x14ac:dyDescent="0.45">
      <c r="A38" t="s">
        <v>36</v>
      </c>
      <c r="B38" t="s">
        <v>169</v>
      </c>
      <c r="C38" t="s">
        <v>269</v>
      </c>
      <c r="D38" s="1">
        <v>2022</v>
      </c>
      <c r="E38" s="9" t="s">
        <v>318</v>
      </c>
      <c r="F38" s="5">
        <v>0.56818181276321411</v>
      </c>
      <c r="G38" s="5">
        <v>0.85606062412261963</v>
      </c>
      <c r="H38" s="5">
        <v>0.86363637447357178</v>
      </c>
      <c r="I38" s="9" t="s">
        <v>439</v>
      </c>
      <c r="J38" s="5">
        <v>0.75471699237823486</v>
      </c>
      <c r="K38" s="9" t="s">
        <v>410</v>
      </c>
      <c r="L38" s="5">
        <v>0.76923078298568726</v>
      </c>
      <c r="M38" s="9" t="s">
        <v>408</v>
      </c>
      <c r="N38" s="5">
        <v>0.40000000596046448</v>
      </c>
      <c r="O38" s="9" t="s">
        <v>310</v>
      </c>
      <c r="P38" s="5">
        <v>0.57142859697341919</v>
      </c>
    </row>
    <row r="39" spans="1:16" x14ac:dyDescent="0.45">
      <c r="A39" t="s">
        <v>37</v>
      </c>
      <c r="B39" t="s">
        <v>170</v>
      </c>
      <c r="C39" t="s">
        <v>280</v>
      </c>
      <c r="D39" s="1">
        <v>2022</v>
      </c>
      <c r="E39" s="9" t="s">
        <v>319</v>
      </c>
      <c r="F39" s="5">
        <v>0.52380955219268799</v>
      </c>
      <c r="G39" s="5">
        <v>0.9365079402923584</v>
      </c>
      <c r="H39" s="5">
        <v>0.8888888955116272</v>
      </c>
      <c r="I39" s="9" t="s">
        <v>412</v>
      </c>
      <c r="J39" s="5">
        <v>0.74468082189559937</v>
      </c>
      <c r="K39" s="9" t="s">
        <v>335</v>
      </c>
      <c r="L39" s="5">
        <v>0.5625</v>
      </c>
      <c r="M39" s="9" t="s">
        <v>300</v>
      </c>
      <c r="N39" s="5"/>
      <c r="O39" s="9" t="s">
        <v>447</v>
      </c>
      <c r="P39" s="5">
        <v>0</v>
      </c>
    </row>
    <row r="40" spans="1:16" x14ac:dyDescent="0.45">
      <c r="A40" t="s">
        <v>38</v>
      </c>
      <c r="B40" t="s">
        <v>171</v>
      </c>
      <c r="C40" t="s">
        <v>280</v>
      </c>
      <c r="D40" s="1">
        <v>2022</v>
      </c>
      <c r="E40" s="9" t="s">
        <v>295</v>
      </c>
      <c r="F40" s="5">
        <v>0.35135135054588318</v>
      </c>
      <c r="G40" s="5">
        <v>0.64864861965179443</v>
      </c>
      <c r="H40" s="5">
        <v>0.51351350545883179</v>
      </c>
      <c r="I40" s="9" t="s">
        <v>367</v>
      </c>
      <c r="J40" s="5">
        <v>0.38983049988746638</v>
      </c>
      <c r="K40" s="9" t="s">
        <v>408</v>
      </c>
      <c r="L40" s="5">
        <v>0.20000000298023221</v>
      </c>
      <c r="M40" s="9" t="s">
        <v>447</v>
      </c>
      <c r="N40" s="5">
        <v>0</v>
      </c>
      <c r="O40" s="9" t="s">
        <v>396</v>
      </c>
      <c r="P40" s="5">
        <v>0</v>
      </c>
    </row>
    <row r="41" spans="1:16" x14ac:dyDescent="0.45">
      <c r="A41" t="s">
        <v>39</v>
      </c>
      <c r="B41" t="s">
        <v>172</v>
      </c>
      <c r="C41" t="s">
        <v>281</v>
      </c>
      <c r="D41" s="1">
        <v>2022</v>
      </c>
      <c r="E41" s="9" t="s">
        <v>313</v>
      </c>
      <c r="F41" s="5">
        <v>0.76288658380508423</v>
      </c>
      <c r="G41" s="5">
        <v>0.90721648931503296</v>
      </c>
      <c r="H41" s="5">
        <v>0.81443297863006592</v>
      </c>
      <c r="I41" s="9" t="s">
        <v>321</v>
      </c>
      <c r="J41" s="5">
        <v>0.80519479513168335</v>
      </c>
      <c r="K41" s="9" t="s">
        <v>430</v>
      </c>
      <c r="L41" s="5">
        <v>0.85000002384185791</v>
      </c>
      <c r="M41" s="9" t="s">
        <v>430</v>
      </c>
      <c r="N41" s="5">
        <v>0</v>
      </c>
      <c r="O41" s="9" t="s">
        <v>426</v>
      </c>
      <c r="P41" s="5">
        <v>0</v>
      </c>
    </row>
    <row r="42" spans="1:16" x14ac:dyDescent="0.45">
      <c r="A42" t="s">
        <v>40</v>
      </c>
      <c r="B42" t="s">
        <v>173</v>
      </c>
      <c r="C42" t="s">
        <v>275</v>
      </c>
      <c r="D42" s="1">
        <v>2022</v>
      </c>
      <c r="E42" s="9" t="s">
        <v>300</v>
      </c>
      <c r="F42" s="5"/>
      <c r="G42" s="5"/>
      <c r="H42" s="5"/>
      <c r="I42" s="9" t="s">
        <v>300</v>
      </c>
      <c r="J42" s="5"/>
      <c r="K42" s="9" t="s">
        <v>300</v>
      </c>
      <c r="L42" s="5">
        <v>0</v>
      </c>
      <c r="M42" s="9" t="s">
        <v>416</v>
      </c>
      <c r="N42" s="5"/>
      <c r="O42" s="9" t="s">
        <v>300</v>
      </c>
      <c r="P42" s="5"/>
    </row>
    <row r="43" spans="1:16" x14ac:dyDescent="0.45">
      <c r="A43" t="s">
        <v>41</v>
      </c>
      <c r="B43" t="s">
        <v>174</v>
      </c>
      <c r="C43" t="s">
        <v>275</v>
      </c>
      <c r="D43" s="1">
        <v>2022</v>
      </c>
      <c r="E43" s="9" t="s">
        <v>320</v>
      </c>
      <c r="F43" s="5">
        <v>0.1428571492433548</v>
      </c>
      <c r="G43" s="5">
        <v>0.7797619104385376</v>
      </c>
      <c r="H43" s="5">
        <v>0.5952380895614624</v>
      </c>
      <c r="I43" s="9" t="s">
        <v>482</v>
      </c>
      <c r="J43" s="5">
        <v>0.67741936445236206</v>
      </c>
      <c r="K43" s="9" t="s">
        <v>402</v>
      </c>
      <c r="L43" s="5">
        <v>0.5</v>
      </c>
      <c r="M43" s="9" t="s">
        <v>390</v>
      </c>
      <c r="N43" s="5">
        <v>0</v>
      </c>
      <c r="O43" s="9" t="s">
        <v>376</v>
      </c>
      <c r="P43" s="5">
        <v>0</v>
      </c>
    </row>
    <row r="44" spans="1:16" x14ac:dyDescent="0.45">
      <c r="A44" t="s">
        <v>42</v>
      </c>
      <c r="B44" t="s">
        <v>175</v>
      </c>
      <c r="C44" t="s">
        <v>275</v>
      </c>
      <c r="D44" s="1">
        <v>2022</v>
      </c>
      <c r="E44" s="9" t="s">
        <v>321</v>
      </c>
      <c r="F44" s="5">
        <v>7.7922075986862183E-2</v>
      </c>
      <c r="G44" s="5">
        <v>0.7532467246055603</v>
      </c>
      <c r="H44" s="5">
        <v>0.23376622796058649</v>
      </c>
      <c r="I44" s="9" t="s">
        <v>319</v>
      </c>
      <c r="J44" s="5">
        <v>0.8095238208770752</v>
      </c>
      <c r="K44" s="9" t="s">
        <v>356</v>
      </c>
      <c r="L44" s="5">
        <v>0</v>
      </c>
      <c r="M44" s="9" t="s">
        <v>335</v>
      </c>
      <c r="N44" s="5">
        <v>0</v>
      </c>
      <c r="O44" s="9" t="s">
        <v>426</v>
      </c>
      <c r="P44" s="5">
        <v>0</v>
      </c>
    </row>
    <row r="45" spans="1:16" x14ac:dyDescent="0.45">
      <c r="A45" t="s">
        <v>43</v>
      </c>
      <c r="B45" t="s">
        <v>176</v>
      </c>
      <c r="C45" t="s">
        <v>275</v>
      </c>
      <c r="D45" s="1">
        <v>2022</v>
      </c>
      <c r="E45" s="9" t="s">
        <v>322</v>
      </c>
      <c r="F45" s="5">
        <v>0.63809525966644287</v>
      </c>
      <c r="G45" s="5">
        <v>0.8571428656578064</v>
      </c>
      <c r="H45" s="5">
        <v>0.66666668653488159</v>
      </c>
      <c r="I45" s="9" t="s">
        <v>393</v>
      </c>
      <c r="J45" s="5">
        <v>0.85227274894714355</v>
      </c>
      <c r="K45" s="9" t="s">
        <v>354</v>
      </c>
      <c r="L45" s="5">
        <v>0.29411765933036799</v>
      </c>
      <c r="M45" s="9" t="s">
        <v>346</v>
      </c>
      <c r="N45" s="5">
        <v>0.34782609343528748</v>
      </c>
      <c r="O45" s="9" t="s">
        <v>413</v>
      </c>
      <c r="P45" s="5">
        <v>0.19354838132858279</v>
      </c>
    </row>
    <row r="46" spans="1:16" x14ac:dyDescent="0.45">
      <c r="A46" t="s">
        <v>44</v>
      </c>
      <c r="B46" t="s">
        <v>177</v>
      </c>
      <c r="C46" t="s">
        <v>275</v>
      </c>
      <c r="D46" s="1">
        <v>2022</v>
      </c>
      <c r="E46" s="9" t="s">
        <v>323</v>
      </c>
      <c r="F46" s="5">
        <v>0.34868422150611877</v>
      </c>
      <c r="G46" s="5">
        <v>0.32894736528396612</v>
      </c>
      <c r="H46" s="5">
        <v>0.40789473056793207</v>
      </c>
      <c r="I46" s="9" t="s">
        <v>443</v>
      </c>
      <c r="J46" s="5">
        <v>0.5407407283782959</v>
      </c>
      <c r="K46" s="9" t="s">
        <v>354</v>
      </c>
      <c r="L46" s="5">
        <v>5.8823529630899429E-2</v>
      </c>
      <c r="M46" s="9" t="s">
        <v>405</v>
      </c>
      <c r="N46" s="5">
        <v>0</v>
      </c>
      <c r="O46" s="9" t="s">
        <v>310</v>
      </c>
      <c r="P46" s="5">
        <v>0</v>
      </c>
    </row>
    <row r="47" spans="1:16" x14ac:dyDescent="0.45">
      <c r="A47" t="s">
        <v>45</v>
      </c>
      <c r="B47" t="s">
        <v>178</v>
      </c>
      <c r="C47" t="s">
        <v>272</v>
      </c>
      <c r="D47" s="1">
        <v>2022</v>
      </c>
      <c r="E47" s="9" t="s">
        <v>324</v>
      </c>
      <c r="F47" s="5">
        <v>0.2111801207065582</v>
      </c>
      <c r="G47" s="5">
        <v>0.80124223232269287</v>
      </c>
      <c r="H47" s="5">
        <v>0.37267079949378967</v>
      </c>
      <c r="I47" s="9" t="s">
        <v>377</v>
      </c>
      <c r="J47" s="5">
        <v>0.7053571343421936</v>
      </c>
      <c r="K47" s="9" t="s">
        <v>389</v>
      </c>
      <c r="L47" s="5">
        <v>0.1224489808082581</v>
      </c>
      <c r="M47" s="9" t="s">
        <v>343</v>
      </c>
      <c r="N47" s="5">
        <v>0.1111111119389534</v>
      </c>
      <c r="O47" s="9" t="s">
        <v>303</v>
      </c>
      <c r="P47" s="5">
        <v>0.17777778208255771</v>
      </c>
    </row>
    <row r="48" spans="1:16" x14ac:dyDescent="0.45">
      <c r="A48" t="s">
        <v>46</v>
      </c>
      <c r="B48" t="s">
        <v>179</v>
      </c>
      <c r="C48" t="s">
        <v>273</v>
      </c>
      <c r="D48" s="1">
        <v>2022</v>
      </c>
      <c r="E48" s="9" t="s">
        <v>325</v>
      </c>
      <c r="F48" s="5">
        <v>0.74611401557922363</v>
      </c>
      <c r="G48" s="5">
        <v>0.81865286827087402</v>
      </c>
      <c r="H48" s="5">
        <v>0.68911916017532349</v>
      </c>
      <c r="I48" s="9" t="s">
        <v>424</v>
      </c>
      <c r="J48" s="5">
        <v>0.75886523723602295</v>
      </c>
      <c r="K48" s="9" t="s">
        <v>332</v>
      </c>
      <c r="L48" s="5">
        <v>0.73076921701431274</v>
      </c>
      <c r="M48" s="9" t="s">
        <v>410</v>
      </c>
      <c r="N48" s="5">
        <v>3.8461539894342422E-2</v>
      </c>
      <c r="O48" s="9" t="s">
        <v>310</v>
      </c>
      <c r="P48" s="5">
        <v>2.380952425301075E-2</v>
      </c>
    </row>
    <row r="49" spans="1:16" x14ac:dyDescent="0.45">
      <c r="A49" t="s">
        <v>47</v>
      </c>
      <c r="B49" t="s">
        <v>180</v>
      </c>
      <c r="C49" t="s">
        <v>268</v>
      </c>
      <c r="D49" s="1">
        <v>2022</v>
      </c>
      <c r="E49" s="9" t="s">
        <v>326</v>
      </c>
      <c r="F49" s="5">
        <v>0.65053761005401611</v>
      </c>
      <c r="G49" s="5">
        <v>0.72043013572692871</v>
      </c>
      <c r="H49" s="5">
        <v>0.85483872890472412</v>
      </c>
      <c r="I49" s="9" t="s">
        <v>338</v>
      </c>
      <c r="J49" s="5">
        <v>0.8571428656578064</v>
      </c>
      <c r="K49" s="9" t="s">
        <v>420</v>
      </c>
      <c r="L49" s="5">
        <v>0.25641027092933649</v>
      </c>
      <c r="M49" s="9" t="s">
        <v>390</v>
      </c>
      <c r="N49" s="5">
        <v>0</v>
      </c>
      <c r="O49" s="9" t="s">
        <v>367</v>
      </c>
      <c r="P49" s="5">
        <v>0</v>
      </c>
    </row>
    <row r="50" spans="1:16" x14ac:dyDescent="0.45">
      <c r="A50" t="s">
        <v>48</v>
      </c>
      <c r="B50" t="s">
        <v>181</v>
      </c>
      <c r="C50" t="s">
        <v>280</v>
      </c>
      <c r="D50" s="1">
        <v>2022</v>
      </c>
      <c r="E50" s="9" t="s">
        <v>327</v>
      </c>
      <c r="F50" s="5">
        <v>0.2205128222703934</v>
      </c>
      <c r="G50" s="5">
        <v>0.5128205418586731</v>
      </c>
      <c r="H50" s="5">
        <v>0.43076923489570618</v>
      </c>
      <c r="I50" s="9" t="s">
        <v>361</v>
      </c>
      <c r="J50" s="5">
        <v>0.57664233446121216</v>
      </c>
      <c r="K50" s="9" t="s">
        <v>298</v>
      </c>
      <c r="L50" s="5">
        <v>5.1724139600992203E-2</v>
      </c>
      <c r="M50" s="9" t="s">
        <v>354</v>
      </c>
      <c r="N50" s="5">
        <v>0</v>
      </c>
      <c r="O50" s="9" t="s">
        <v>310</v>
      </c>
      <c r="P50" s="5">
        <v>0</v>
      </c>
    </row>
    <row r="51" spans="1:16" x14ac:dyDescent="0.45">
      <c r="A51" t="s">
        <v>49</v>
      </c>
      <c r="B51" t="s">
        <v>182</v>
      </c>
      <c r="C51" t="s">
        <v>268</v>
      </c>
      <c r="D51" s="1">
        <v>2022</v>
      </c>
      <c r="E51" s="9" t="s">
        <v>328</v>
      </c>
      <c r="F51" s="5">
        <v>0.47674417495727539</v>
      </c>
      <c r="G51" s="5">
        <v>0.77906978130340576</v>
      </c>
      <c r="H51" s="5">
        <v>0.77906978130340576</v>
      </c>
      <c r="I51" s="9" t="s">
        <v>558</v>
      </c>
      <c r="J51" s="5">
        <v>0.67938929796218872</v>
      </c>
      <c r="K51" s="9" t="s">
        <v>427</v>
      </c>
      <c r="L51" s="5">
        <v>7.3170728981494904E-2</v>
      </c>
      <c r="M51" s="9" t="s">
        <v>426</v>
      </c>
      <c r="N51" s="5">
        <v>0</v>
      </c>
      <c r="O51" s="9" t="s">
        <v>332</v>
      </c>
      <c r="P51" s="5">
        <v>0</v>
      </c>
    </row>
    <row r="52" spans="1:16" x14ac:dyDescent="0.45">
      <c r="A52" t="s">
        <v>50</v>
      </c>
      <c r="B52" t="s">
        <v>183</v>
      </c>
      <c r="C52" t="s">
        <v>282</v>
      </c>
      <c r="D52" s="1">
        <v>2022</v>
      </c>
      <c r="E52" s="9" t="s">
        <v>329</v>
      </c>
      <c r="F52" s="5">
        <v>0.78333336114883423</v>
      </c>
      <c r="G52" s="5">
        <v>0.86666667461395264</v>
      </c>
      <c r="H52" s="5">
        <v>0.1666666716337204</v>
      </c>
      <c r="I52" s="9" t="s">
        <v>374</v>
      </c>
      <c r="J52" s="5">
        <v>0.77419352531433105</v>
      </c>
      <c r="K52" s="9" t="s">
        <v>343</v>
      </c>
      <c r="L52" s="5">
        <v>0.40740740299224848</v>
      </c>
      <c r="M52" s="9" t="s">
        <v>396</v>
      </c>
      <c r="N52" s="5">
        <v>0</v>
      </c>
      <c r="O52" s="9" t="s">
        <v>397</v>
      </c>
      <c r="P52" s="5">
        <v>0</v>
      </c>
    </row>
    <row r="53" spans="1:16" x14ac:dyDescent="0.45">
      <c r="A53" t="s">
        <v>51</v>
      </c>
      <c r="B53" t="s">
        <v>184</v>
      </c>
      <c r="C53" t="s">
        <v>283</v>
      </c>
      <c r="D53" s="1">
        <v>2022</v>
      </c>
      <c r="E53" s="9" t="s">
        <v>330</v>
      </c>
      <c r="F53" s="5">
        <v>0.31336405873298651</v>
      </c>
      <c r="G53" s="5">
        <v>0.76036864519119263</v>
      </c>
      <c r="H53" s="5">
        <v>0.26728111505508417</v>
      </c>
      <c r="I53" s="9" t="s">
        <v>327</v>
      </c>
      <c r="J53" s="5">
        <v>0.28205129504203802</v>
      </c>
      <c r="K53" s="9" t="s">
        <v>395</v>
      </c>
      <c r="L53" s="5">
        <v>4.5454546809196472E-2</v>
      </c>
      <c r="M53" s="9" t="s">
        <v>384</v>
      </c>
      <c r="N53" s="5">
        <v>0</v>
      </c>
      <c r="O53" s="9" t="s">
        <v>303</v>
      </c>
      <c r="P53" s="5">
        <v>0</v>
      </c>
    </row>
    <row r="54" spans="1:16" x14ac:dyDescent="0.45">
      <c r="A54" t="s">
        <v>52</v>
      </c>
      <c r="B54" t="s">
        <v>185</v>
      </c>
      <c r="C54" t="s">
        <v>283</v>
      </c>
      <c r="D54" s="1">
        <v>2022</v>
      </c>
      <c r="E54" s="9" t="s">
        <v>331</v>
      </c>
      <c r="F54" s="5">
        <v>0.29787233471870422</v>
      </c>
      <c r="G54" s="5">
        <v>0.5</v>
      </c>
      <c r="H54" s="5">
        <v>1.063829753547907E-2</v>
      </c>
      <c r="I54" s="9" t="s">
        <v>311</v>
      </c>
      <c r="J54" s="5">
        <v>0.36986300349235529</v>
      </c>
      <c r="K54" s="9" t="s">
        <v>426</v>
      </c>
      <c r="L54" s="5">
        <v>0</v>
      </c>
      <c r="M54" s="9" t="s">
        <v>356</v>
      </c>
      <c r="N54" s="5">
        <v>0</v>
      </c>
      <c r="O54" s="9" t="s">
        <v>392</v>
      </c>
      <c r="P54" s="5">
        <v>0</v>
      </c>
    </row>
    <row r="55" spans="1:16" x14ac:dyDescent="0.45">
      <c r="A55" t="s">
        <v>53</v>
      </c>
      <c r="B55" t="s">
        <v>186</v>
      </c>
      <c r="C55" t="s">
        <v>270</v>
      </c>
      <c r="D55" s="1">
        <v>2022</v>
      </c>
      <c r="E55" s="9" t="s">
        <v>332</v>
      </c>
      <c r="F55" s="5">
        <v>0.30769231915473938</v>
      </c>
      <c r="G55" s="5">
        <v>0.76923078298568726</v>
      </c>
      <c r="H55" s="5">
        <v>0.17307692766189581</v>
      </c>
      <c r="I55" s="9" t="s">
        <v>303</v>
      </c>
      <c r="J55" s="5">
        <v>0.55555558204650879</v>
      </c>
      <c r="K55" s="9" t="s">
        <v>300</v>
      </c>
      <c r="L55" s="5">
        <v>0.4285714328289032</v>
      </c>
      <c r="M55" s="9" t="s">
        <v>300</v>
      </c>
      <c r="N55" s="5"/>
      <c r="O55" s="9" t="s">
        <v>335</v>
      </c>
      <c r="P55" s="5">
        <v>0</v>
      </c>
    </row>
    <row r="56" spans="1:16" x14ac:dyDescent="0.45">
      <c r="A56" t="s">
        <v>54</v>
      </c>
      <c r="B56" t="s">
        <v>187</v>
      </c>
      <c r="C56" t="s">
        <v>270</v>
      </c>
      <c r="D56" s="1">
        <v>2022</v>
      </c>
      <c r="E56" s="9" t="s">
        <v>306</v>
      </c>
      <c r="F56" s="5">
        <v>2.9126213863492009E-2</v>
      </c>
      <c r="G56" s="5">
        <v>0.5339806079864502</v>
      </c>
      <c r="H56" s="5">
        <v>0.2330097109079361</v>
      </c>
      <c r="I56" s="9" t="s">
        <v>291</v>
      </c>
      <c r="J56" s="5">
        <v>0.47474747896194458</v>
      </c>
      <c r="K56" s="9" t="s">
        <v>300</v>
      </c>
      <c r="L56" s="5">
        <v>0.25</v>
      </c>
      <c r="M56" s="9" t="s">
        <v>335</v>
      </c>
      <c r="N56" s="5">
        <v>0</v>
      </c>
      <c r="O56" s="9" t="s">
        <v>340</v>
      </c>
      <c r="P56" s="5">
        <v>9.375E-2</v>
      </c>
    </row>
    <row r="57" spans="1:16" x14ac:dyDescent="0.45">
      <c r="A57" t="s">
        <v>55</v>
      </c>
      <c r="B57" t="s">
        <v>188</v>
      </c>
      <c r="C57" t="s">
        <v>277</v>
      </c>
      <c r="D57" s="1">
        <v>2022</v>
      </c>
      <c r="E57" s="9" t="s">
        <v>302</v>
      </c>
      <c r="F57" s="5">
        <v>0.48571428656578058</v>
      </c>
      <c r="G57" s="5">
        <v>0.69999998807907104</v>
      </c>
      <c r="H57" s="5">
        <v>0.55714285373687744</v>
      </c>
      <c r="I57" s="9" t="s">
        <v>298</v>
      </c>
      <c r="J57" s="5">
        <v>0.65517240762710571</v>
      </c>
      <c r="K57" s="9" t="s">
        <v>411</v>
      </c>
      <c r="L57" s="5">
        <v>0</v>
      </c>
      <c r="M57" s="9" t="s">
        <v>438</v>
      </c>
      <c r="N57" s="5">
        <v>0</v>
      </c>
      <c r="O57" s="9" t="s">
        <v>335</v>
      </c>
      <c r="P57" s="5">
        <v>0</v>
      </c>
    </row>
    <row r="58" spans="1:16" x14ac:dyDescent="0.45">
      <c r="A58" t="s">
        <v>56</v>
      </c>
      <c r="B58" t="s">
        <v>189</v>
      </c>
      <c r="C58" t="s">
        <v>277</v>
      </c>
      <c r="D58" s="1">
        <v>2022</v>
      </c>
      <c r="E58" s="9" t="s">
        <v>333</v>
      </c>
      <c r="F58" s="5">
        <v>0.51707315444946289</v>
      </c>
      <c r="G58" s="5">
        <v>0.82926827669143677</v>
      </c>
      <c r="H58" s="5">
        <v>0.40975609421730042</v>
      </c>
      <c r="I58" s="9" t="s">
        <v>443</v>
      </c>
      <c r="J58" s="5">
        <v>0.84444445371627808</v>
      </c>
      <c r="K58" s="9" t="s">
        <v>302</v>
      </c>
      <c r="L58" s="5">
        <v>0.65714287757873535</v>
      </c>
      <c r="M58" s="9" t="s">
        <v>392</v>
      </c>
      <c r="N58" s="5">
        <v>0.25</v>
      </c>
      <c r="O58" s="9" t="s">
        <v>390</v>
      </c>
      <c r="P58" s="5">
        <v>0</v>
      </c>
    </row>
    <row r="59" spans="1:16" x14ac:dyDescent="0.45">
      <c r="A59" t="s">
        <v>57</v>
      </c>
      <c r="B59" t="s">
        <v>190</v>
      </c>
      <c r="C59" t="s">
        <v>279</v>
      </c>
      <c r="D59" s="1">
        <v>2022</v>
      </c>
      <c r="E59" s="9" t="s">
        <v>334</v>
      </c>
      <c r="F59" s="5">
        <v>0.52941179275512695</v>
      </c>
      <c r="G59" s="5">
        <v>0.80392158031463623</v>
      </c>
      <c r="H59" s="5">
        <v>0.45098039507865911</v>
      </c>
      <c r="I59" s="9" t="s">
        <v>402</v>
      </c>
      <c r="J59" s="5">
        <v>0.90909093618392944</v>
      </c>
      <c r="K59" s="9" t="s">
        <v>300</v>
      </c>
      <c r="L59" s="5">
        <v>0.1428571492433548</v>
      </c>
      <c r="M59" s="9" t="s">
        <v>447</v>
      </c>
      <c r="N59" s="5">
        <v>7.6923079788684845E-2</v>
      </c>
      <c r="O59" s="9" t="s">
        <v>396</v>
      </c>
      <c r="P59" s="5">
        <v>0.1578947305679321</v>
      </c>
    </row>
    <row r="60" spans="1:16" x14ac:dyDescent="0.45">
      <c r="A60" t="s">
        <v>58</v>
      </c>
      <c r="B60" t="s">
        <v>191</v>
      </c>
      <c r="C60" t="s">
        <v>278</v>
      </c>
      <c r="D60" s="1">
        <v>2022</v>
      </c>
      <c r="E60" s="9" t="s">
        <v>335</v>
      </c>
      <c r="F60" s="5">
        <v>0</v>
      </c>
      <c r="G60" s="5">
        <v>6.25E-2</v>
      </c>
      <c r="H60" s="5">
        <v>0</v>
      </c>
      <c r="I60" s="9" t="s">
        <v>408</v>
      </c>
      <c r="J60" s="5">
        <v>0.3333333432674408</v>
      </c>
      <c r="K60" s="9" t="s">
        <v>300</v>
      </c>
      <c r="L60" s="5">
        <v>0</v>
      </c>
      <c r="M60" s="9" t="s">
        <v>300</v>
      </c>
      <c r="N60" s="5"/>
      <c r="O60" s="9" t="s">
        <v>300</v>
      </c>
      <c r="P60" s="5"/>
    </row>
    <row r="61" spans="1:16" x14ac:dyDescent="0.45">
      <c r="A61" t="s">
        <v>59</v>
      </c>
      <c r="B61" t="s">
        <v>192</v>
      </c>
      <c r="C61" t="s">
        <v>278</v>
      </c>
      <c r="D61" s="1">
        <v>2022</v>
      </c>
      <c r="E61" s="9" t="s">
        <v>309</v>
      </c>
      <c r="F61" s="5">
        <v>0.75</v>
      </c>
      <c r="G61" s="5">
        <v>0.875</v>
      </c>
      <c r="H61" s="5">
        <v>0.78125</v>
      </c>
      <c r="I61" s="9" t="s">
        <v>299</v>
      </c>
      <c r="J61" s="5">
        <v>0.85416668653488159</v>
      </c>
      <c r="K61" s="9" t="s">
        <v>335</v>
      </c>
      <c r="L61" s="5">
        <v>0.6875</v>
      </c>
      <c r="M61" s="9" t="s">
        <v>356</v>
      </c>
      <c r="N61" s="5">
        <v>0</v>
      </c>
      <c r="O61" s="9" t="s">
        <v>408</v>
      </c>
      <c r="P61" s="5">
        <v>0.60000002384185791</v>
      </c>
    </row>
    <row r="62" spans="1:16" x14ac:dyDescent="0.45">
      <c r="A62" t="s">
        <v>60</v>
      </c>
      <c r="B62" t="s">
        <v>193</v>
      </c>
      <c r="C62" t="s">
        <v>283</v>
      </c>
      <c r="D62" s="1">
        <v>2022</v>
      </c>
      <c r="E62" s="9" t="s">
        <v>336</v>
      </c>
      <c r="F62" s="5">
        <v>0.46195653080940252</v>
      </c>
      <c r="G62" s="5">
        <v>0.41304346919059748</v>
      </c>
      <c r="H62" s="5">
        <v>0.19021739065647131</v>
      </c>
      <c r="I62" s="9" t="s">
        <v>379</v>
      </c>
      <c r="J62" s="5">
        <v>0.67307692766189575</v>
      </c>
      <c r="K62" s="9" t="s">
        <v>391</v>
      </c>
      <c r="L62" s="5">
        <v>7.1428574621677399E-2</v>
      </c>
      <c r="M62" s="9" t="s">
        <v>335</v>
      </c>
      <c r="N62" s="5">
        <v>0</v>
      </c>
      <c r="O62" s="9" t="s">
        <v>383</v>
      </c>
      <c r="P62" s="5">
        <v>1.666666753590107E-2</v>
      </c>
    </row>
    <row r="63" spans="1:16" x14ac:dyDescent="0.45">
      <c r="A63" t="s">
        <v>61</v>
      </c>
      <c r="B63" t="s">
        <v>194</v>
      </c>
      <c r="C63" t="s">
        <v>281</v>
      </c>
      <c r="D63" s="1">
        <v>2022</v>
      </c>
      <c r="E63" s="9" t="s">
        <v>337</v>
      </c>
      <c r="F63" s="5">
        <v>0.1029411777853966</v>
      </c>
      <c r="G63" s="5">
        <v>0.14705882966518399</v>
      </c>
      <c r="H63" s="5">
        <v>0.20588235557079321</v>
      </c>
      <c r="I63" s="9" t="s">
        <v>299</v>
      </c>
      <c r="J63" s="5">
        <v>0.3541666567325592</v>
      </c>
      <c r="K63" s="9" t="s">
        <v>430</v>
      </c>
      <c r="L63" s="5">
        <v>5.000000074505806E-2</v>
      </c>
      <c r="M63" s="9" t="s">
        <v>300</v>
      </c>
      <c r="N63" s="5"/>
      <c r="O63" s="9" t="s">
        <v>408</v>
      </c>
      <c r="P63" s="5">
        <v>0</v>
      </c>
    </row>
    <row r="64" spans="1:16" x14ac:dyDescent="0.45">
      <c r="A64" t="s">
        <v>62</v>
      </c>
      <c r="B64" t="s">
        <v>195</v>
      </c>
      <c r="C64" t="s">
        <v>273</v>
      </c>
      <c r="D64" s="1">
        <v>2022</v>
      </c>
      <c r="E64" s="9" t="s">
        <v>338</v>
      </c>
      <c r="F64" s="5">
        <v>0.42176869511604309</v>
      </c>
      <c r="G64" s="5">
        <v>0.8571428656578064</v>
      </c>
      <c r="H64" s="5">
        <v>0.2380952388048172</v>
      </c>
      <c r="I64" s="9" t="s">
        <v>306</v>
      </c>
      <c r="J64" s="5">
        <v>0.5436893105506897</v>
      </c>
      <c r="K64" s="9" t="s">
        <v>402</v>
      </c>
      <c r="L64" s="5">
        <v>0.43181818723678589</v>
      </c>
      <c r="M64" s="9" t="s">
        <v>346</v>
      </c>
      <c r="N64" s="5">
        <v>0</v>
      </c>
      <c r="O64" s="9" t="s">
        <v>420</v>
      </c>
      <c r="P64" s="5">
        <v>0</v>
      </c>
    </row>
    <row r="65" spans="1:16" x14ac:dyDescent="0.45">
      <c r="A65" t="s">
        <v>63</v>
      </c>
      <c r="B65" t="s">
        <v>196</v>
      </c>
      <c r="C65" t="s">
        <v>277</v>
      </c>
      <c r="D65" s="1">
        <v>2022</v>
      </c>
      <c r="E65" s="9" t="s">
        <v>339</v>
      </c>
      <c r="F65" s="5">
        <v>0.6230769157409668</v>
      </c>
      <c r="G65" s="5">
        <v>0.78461539745330811</v>
      </c>
      <c r="H65" s="5">
        <v>0.6230769157409668</v>
      </c>
      <c r="I65" s="9" t="s">
        <v>425</v>
      </c>
      <c r="J65" s="5">
        <v>0.66346156597137451</v>
      </c>
      <c r="K65" s="9" t="s">
        <v>410</v>
      </c>
      <c r="L65" s="5">
        <v>0.5</v>
      </c>
      <c r="M65" s="9" t="s">
        <v>346</v>
      </c>
      <c r="N65" s="5">
        <v>4.3478261679410928E-2</v>
      </c>
      <c r="O65" s="9" t="s">
        <v>396</v>
      </c>
      <c r="P65" s="5">
        <v>0</v>
      </c>
    </row>
    <row r="66" spans="1:16" x14ac:dyDescent="0.45">
      <c r="A66" t="s">
        <v>64</v>
      </c>
      <c r="B66" t="s">
        <v>197</v>
      </c>
      <c r="C66" t="s">
        <v>276</v>
      </c>
      <c r="D66" s="1">
        <v>2022</v>
      </c>
      <c r="E66" s="9" t="s">
        <v>340</v>
      </c>
      <c r="F66" s="5">
        <v>0.21875</v>
      </c>
      <c r="G66" s="5">
        <v>6.25E-2</v>
      </c>
      <c r="H66" s="5">
        <v>3.125E-2</v>
      </c>
      <c r="I66" s="9" t="s">
        <v>408</v>
      </c>
      <c r="J66" s="5">
        <v>0.26666668057441711</v>
      </c>
      <c r="K66" s="9" t="s">
        <v>354</v>
      </c>
      <c r="L66" s="5">
        <v>5.8823529630899429E-2</v>
      </c>
      <c r="M66" s="9" t="s">
        <v>300</v>
      </c>
      <c r="N66" s="5"/>
      <c r="O66" s="9" t="s">
        <v>300</v>
      </c>
      <c r="P66" s="5"/>
    </row>
    <row r="67" spans="1:16" x14ac:dyDescent="0.45">
      <c r="A67" t="s">
        <v>65</v>
      </c>
      <c r="B67" t="s">
        <v>198</v>
      </c>
      <c r="C67" t="s">
        <v>277</v>
      </c>
      <c r="D67" s="1">
        <v>2022</v>
      </c>
      <c r="E67" s="9" t="s">
        <v>300</v>
      </c>
      <c r="F67" s="5"/>
      <c r="G67" s="5"/>
      <c r="H67" s="5"/>
      <c r="I67" s="9" t="s">
        <v>300</v>
      </c>
      <c r="J67" s="5"/>
      <c r="K67" s="9" t="s">
        <v>416</v>
      </c>
      <c r="L67" s="5"/>
      <c r="M67" s="9" t="s">
        <v>416</v>
      </c>
      <c r="N67" s="5"/>
      <c r="O67" s="9" t="s">
        <v>300</v>
      </c>
      <c r="P67" s="5"/>
    </row>
    <row r="68" spans="1:16" x14ac:dyDescent="0.45">
      <c r="A68" t="s">
        <v>66</v>
      </c>
      <c r="B68" t="s">
        <v>199</v>
      </c>
      <c r="C68" t="s">
        <v>277</v>
      </c>
      <c r="D68" s="1">
        <v>2022</v>
      </c>
      <c r="E68" s="9" t="s">
        <v>341</v>
      </c>
      <c r="F68" s="5">
        <v>0.54347825050354004</v>
      </c>
      <c r="G68" s="5">
        <v>0.6413043737411499</v>
      </c>
      <c r="H68" s="5">
        <v>0.69565218687057495</v>
      </c>
      <c r="I68" s="9" t="s">
        <v>295</v>
      </c>
      <c r="J68" s="5">
        <v>0.67567569017410278</v>
      </c>
      <c r="K68" s="9" t="s">
        <v>448</v>
      </c>
      <c r="L68" s="5">
        <v>0.77777779102325439</v>
      </c>
      <c r="M68" s="9" t="s">
        <v>438</v>
      </c>
      <c r="N68" s="5">
        <v>0.10000000149011611</v>
      </c>
      <c r="O68" s="9" t="s">
        <v>335</v>
      </c>
      <c r="P68" s="5">
        <v>0.5</v>
      </c>
    </row>
    <row r="69" spans="1:16" x14ac:dyDescent="0.45">
      <c r="A69" t="s">
        <v>67</v>
      </c>
      <c r="B69" t="s">
        <v>200</v>
      </c>
      <c r="C69" t="s">
        <v>277</v>
      </c>
      <c r="D69" s="1">
        <v>2022</v>
      </c>
      <c r="E69" s="9" t="s">
        <v>342</v>
      </c>
      <c r="F69" s="5">
        <v>7.4074074625968933E-2</v>
      </c>
      <c r="G69" s="5">
        <v>0.2407407462596893</v>
      </c>
      <c r="H69" s="5">
        <v>0.18518517911434171</v>
      </c>
      <c r="I69" s="9" t="s">
        <v>384</v>
      </c>
      <c r="J69" s="5">
        <v>0.41379311680793762</v>
      </c>
      <c r="K69" s="9" t="s">
        <v>390</v>
      </c>
      <c r="L69" s="5">
        <v>0</v>
      </c>
      <c r="M69" s="9" t="s">
        <v>300</v>
      </c>
      <c r="N69" s="5"/>
      <c r="O69" s="9" t="s">
        <v>300</v>
      </c>
      <c r="P69" s="5"/>
    </row>
    <row r="70" spans="1:16" x14ac:dyDescent="0.45">
      <c r="A70" t="s">
        <v>68</v>
      </c>
      <c r="B70" t="s">
        <v>201</v>
      </c>
      <c r="C70" t="s">
        <v>277</v>
      </c>
      <c r="D70" s="1">
        <v>2022</v>
      </c>
      <c r="E70" s="9" t="s">
        <v>343</v>
      </c>
      <c r="F70" s="5">
        <v>0.70370370149612427</v>
      </c>
      <c r="G70" s="5">
        <v>0.92592591047286987</v>
      </c>
      <c r="H70" s="5">
        <v>0.92592591047286987</v>
      </c>
      <c r="I70" s="9" t="s">
        <v>335</v>
      </c>
      <c r="J70" s="5">
        <v>0.8125</v>
      </c>
      <c r="K70" s="9" t="s">
        <v>414</v>
      </c>
      <c r="L70" s="5">
        <v>0.90909093618392944</v>
      </c>
      <c r="M70" s="9" t="s">
        <v>416</v>
      </c>
      <c r="N70" s="5"/>
      <c r="O70" s="9" t="s">
        <v>300</v>
      </c>
      <c r="P70" s="5"/>
    </row>
    <row r="71" spans="1:16" x14ac:dyDescent="0.45">
      <c r="A71" t="s">
        <v>69</v>
      </c>
      <c r="B71" t="s">
        <v>202</v>
      </c>
      <c r="C71" t="s">
        <v>275</v>
      </c>
      <c r="D71" s="1">
        <v>2022</v>
      </c>
      <c r="E71" s="9" t="s">
        <v>344</v>
      </c>
      <c r="F71" s="5">
        <v>0.51871657371520996</v>
      </c>
      <c r="G71" s="5">
        <v>0.70053476095199585</v>
      </c>
      <c r="H71" s="5">
        <v>0.52406418323516846</v>
      </c>
      <c r="I71" s="9" t="s">
        <v>293</v>
      </c>
      <c r="J71" s="5">
        <v>0.76666665077209473</v>
      </c>
      <c r="K71" s="9" t="s">
        <v>440</v>
      </c>
      <c r="L71" s="5">
        <v>0.1891891956329346</v>
      </c>
      <c r="M71" s="9" t="s">
        <v>340</v>
      </c>
      <c r="N71" s="5">
        <v>3.125E-2</v>
      </c>
      <c r="O71" s="9" t="s">
        <v>303</v>
      </c>
      <c r="P71" s="5">
        <v>6.6666670143604279E-2</v>
      </c>
    </row>
    <row r="72" spans="1:16" x14ac:dyDescent="0.45">
      <c r="A72" t="s">
        <v>70</v>
      </c>
      <c r="B72" t="s">
        <v>203</v>
      </c>
      <c r="C72" t="s">
        <v>266</v>
      </c>
      <c r="D72" s="1">
        <v>2022</v>
      </c>
      <c r="E72" s="9" t="s">
        <v>345</v>
      </c>
      <c r="F72" s="5">
        <v>0.20444443821907041</v>
      </c>
      <c r="G72" s="5">
        <v>0.70222222805023193</v>
      </c>
      <c r="H72" s="5">
        <v>0.41333332657814031</v>
      </c>
      <c r="I72" s="9" t="s">
        <v>324</v>
      </c>
      <c r="J72" s="5">
        <v>0.56521737575531006</v>
      </c>
      <c r="K72" s="9" t="s">
        <v>309</v>
      </c>
      <c r="L72" s="5">
        <v>0.28125</v>
      </c>
      <c r="M72" s="9" t="s">
        <v>427</v>
      </c>
      <c r="N72" s="5">
        <v>2.4390242993831631E-2</v>
      </c>
      <c r="O72" s="9" t="s">
        <v>404</v>
      </c>
      <c r="P72" s="5">
        <v>0</v>
      </c>
    </row>
    <row r="73" spans="1:16" x14ac:dyDescent="0.45">
      <c r="A73" t="s">
        <v>71</v>
      </c>
      <c r="B73" t="s">
        <v>204</v>
      </c>
      <c r="C73" t="s">
        <v>266</v>
      </c>
      <c r="D73" s="1">
        <v>2022</v>
      </c>
      <c r="E73" s="9" t="s">
        <v>309</v>
      </c>
      <c r="F73" s="5">
        <v>0.15625</v>
      </c>
      <c r="G73" s="5">
        <v>0.84375</v>
      </c>
      <c r="H73" s="5">
        <v>0.734375</v>
      </c>
      <c r="I73" s="9" t="s">
        <v>412</v>
      </c>
      <c r="J73" s="5">
        <v>0.57446807622909546</v>
      </c>
      <c r="K73" s="9" t="s">
        <v>354</v>
      </c>
      <c r="L73" s="5">
        <v>5.8823529630899429E-2</v>
      </c>
      <c r="M73" s="9" t="s">
        <v>414</v>
      </c>
      <c r="N73" s="5">
        <v>0</v>
      </c>
      <c r="O73" s="9" t="s">
        <v>411</v>
      </c>
      <c r="P73" s="5">
        <v>0</v>
      </c>
    </row>
    <row r="74" spans="1:16" x14ac:dyDescent="0.45">
      <c r="A74" t="s">
        <v>72</v>
      </c>
      <c r="B74" t="s">
        <v>205</v>
      </c>
      <c r="C74" t="s">
        <v>266</v>
      </c>
      <c r="D74" s="1">
        <v>2022</v>
      </c>
      <c r="E74" s="9" t="s">
        <v>346</v>
      </c>
      <c r="F74" s="5">
        <v>0.2173912972211838</v>
      </c>
      <c r="G74" s="5">
        <v>0.1304347813129425</v>
      </c>
      <c r="H74" s="5">
        <v>8.6956523358821869E-2</v>
      </c>
      <c r="I74" s="9" t="s">
        <v>426</v>
      </c>
      <c r="J74" s="5">
        <v>0.4761904776096344</v>
      </c>
      <c r="K74" s="9" t="s">
        <v>300</v>
      </c>
      <c r="L74" s="5">
        <v>0</v>
      </c>
      <c r="M74" s="9" t="s">
        <v>300</v>
      </c>
      <c r="N74" s="5"/>
      <c r="O74" s="9" t="s">
        <v>300</v>
      </c>
      <c r="P74" s="5"/>
    </row>
    <row r="75" spans="1:16" x14ac:dyDescent="0.45">
      <c r="A75" t="s">
        <v>73</v>
      </c>
      <c r="B75" t="s">
        <v>206</v>
      </c>
      <c r="C75" t="s">
        <v>282</v>
      </c>
      <c r="D75" s="1">
        <v>2022</v>
      </c>
      <c r="E75" s="9" t="s">
        <v>292</v>
      </c>
      <c r="F75" s="5">
        <v>0.57943922281265259</v>
      </c>
      <c r="G75" s="5">
        <v>0.71962618827819824</v>
      </c>
      <c r="H75" s="5">
        <v>0.48598131537437439</v>
      </c>
      <c r="I75" s="9" t="s">
        <v>506</v>
      </c>
      <c r="J75" s="5">
        <v>0.69999998807907104</v>
      </c>
      <c r="K75" s="9" t="s">
        <v>343</v>
      </c>
      <c r="L75" s="5">
        <v>0.74074071645736694</v>
      </c>
      <c r="M75" s="9" t="s">
        <v>354</v>
      </c>
      <c r="N75" s="5">
        <v>0</v>
      </c>
      <c r="O75" s="9" t="s">
        <v>405</v>
      </c>
      <c r="P75" s="5">
        <v>0</v>
      </c>
    </row>
    <row r="76" spans="1:16" x14ac:dyDescent="0.45">
      <c r="A76" t="s">
        <v>74</v>
      </c>
      <c r="B76" t="s">
        <v>207</v>
      </c>
      <c r="C76" t="s">
        <v>268</v>
      </c>
      <c r="D76" s="1">
        <v>2022</v>
      </c>
      <c r="E76" s="9" t="s">
        <v>347</v>
      </c>
      <c r="F76" s="5">
        <v>0.52631580829620361</v>
      </c>
      <c r="G76" s="5">
        <v>0.89473682641983032</v>
      </c>
      <c r="H76" s="5">
        <v>0.88596493005752563</v>
      </c>
      <c r="I76" s="9" t="s">
        <v>304</v>
      </c>
      <c r="J76" s="5">
        <v>0.86458331346511841</v>
      </c>
      <c r="K76" s="9" t="s">
        <v>448</v>
      </c>
      <c r="L76" s="5">
        <v>0.1111111119389534</v>
      </c>
      <c r="M76" s="9" t="s">
        <v>396</v>
      </c>
      <c r="N76" s="5">
        <v>0</v>
      </c>
      <c r="O76" s="9" t="s">
        <v>376</v>
      </c>
      <c r="P76" s="5">
        <v>5.000000074505806E-2</v>
      </c>
    </row>
    <row r="77" spans="1:16" x14ac:dyDescent="0.45">
      <c r="A77" t="s">
        <v>75</v>
      </c>
      <c r="B77" t="s">
        <v>208</v>
      </c>
      <c r="C77" t="s">
        <v>284</v>
      </c>
      <c r="D77" s="1">
        <v>2022</v>
      </c>
      <c r="E77" s="9" t="s">
        <v>348</v>
      </c>
      <c r="F77" s="5">
        <v>0.61842107772827148</v>
      </c>
      <c r="G77" s="5">
        <v>0.71052628755569458</v>
      </c>
      <c r="H77" s="5">
        <v>0.90789473056793213</v>
      </c>
      <c r="I77" s="9" t="s">
        <v>404</v>
      </c>
      <c r="J77" s="5">
        <v>0.6603773832321167</v>
      </c>
      <c r="K77" s="9" t="s">
        <v>346</v>
      </c>
      <c r="L77" s="5">
        <v>0.17391304671764371</v>
      </c>
      <c r="M77" s="9" t="s">
        <v>414</v>
      </c>
      <c r="N77" s="5">
        <v>0</v>
      </c>
      <c r="O77" s="9" t="s">
        <v>335</v>
      </c>
      <c r="P77" s="5">
        <v>0.5625</v>
      </c>
    </row>
    <row r="78" spans="1:16" x14ac:dyDescent="0.45">
      <c r="A78" t="s">
        <v>76</v>
      </c>
      <c r="B78" t="s">
        <v>209</v>
      </c>
      <c r="C78" t="s">
        <v>277</v>
      </c>
      <c r="D78" s="1">
        <v>2022</v>
      </c>
      <c r="E78" s="9" t="s">
        <v>349</v>
      </c>
      <c r="F78" s="5">
        <v>0.1020408198237419</v>
      </c>
      <c r="G78" s="5">
        <v>0.72448980808258057</v>
      </c>
      <c r="H78" s="5">
        <v>0.28571429848670959</v>
      </c>
      <c r="I78" s="9" t="s">
        <v>311</v>
      </c>
      <c r="J78" s="5">
        <v>0.4109589159488678</v>
      </c>
      <c r="K78" s="9" t="s">
        <v>390</v>
      </c>
      <c r="L78" s="5">
        <v>0.40000000596046448</v>
      </c>
      <c r="M78" s="9" t="s">
        <v>356</v>
      </c>
      <c r="N78" s="5">
        <v>0</v>
      </c>
      <c r="O78" s="9" t="s">
        <v>395</v>
      </c>
      <c r="P78" s="5">
        <v>4.5454546809196472E-2</v>
      </c>
    </row>
    <row r="79" spans="1:16" x14ac:dyDescent="0.45">
      <c r="A79" t="s">
        <v>77</v>
      </c>
      <c r="B79" t="s">
        <v>210</v>
      </c>
      <c r="C79" t="s">
        <v>267</v>
      </c>
      <c r="D79" s="1">
        <v>2022</v>
      </c>
      <c r="E79" s="9" t="s">
        <v>306</v>
      </c>
      <c r="F79" s="5">
        <v>9.7087379544973373E-3</v>
      </c>
      <c r="G79" s="5">
        <v>0.66990292072296143</v>
      </c>
      <c r="H79" s="5">
        <v>0.49514561891555792</v>
      </c>
      <c r="I79" s="9" t="s">
        <v>311</v>
      </c>
      <c r="J79" s="5">
        <v>0.69863015413284302</v>
      </c>
      <c r="K79" s="9" t="s">
        <v>405</v>
      </c>
      <c r="L79" s="5">
        <v>3.3333335071802139E-2</v>
      </c>
      <c r="M79" s="9" t="s">
        <v>356</v>
      </c>
      <c r="N79" s="5">
        <v>0</v>
      </c>
      <c r="O79" s="9" t="s">
        <v>407</v>
      </c>
      <c r="P79" s="5">
        <v>0</v>
      </c>
    </row>
    <row r="80" spans="1:16" x14ac:dyDescent="0.45">
      <c r="A80" t="s">
        <v>78</v>
      </c>
      <c r="B80" t="s">
        <v>211</v>
      </c>
      <c r="C80" t="s">
        <v>281</v>
      </c>
      <c r="D80" s="1">
        <v>2022</v>
      </c>
      <c r="E80" s="9" t="s">
        <v>350</v>
      </c>
      <c r="F80" s="5">
        <v>0.42168673872947687</v>
      </c>
      <c r="G80" s="5">
        <v>0.69879519939422607</v>
      </c>
      <c r="H80" s="5">
        <v>0.32530120015144348</v>
      </c>
      <c r="I80" s="9" t="s">
        <v>398</v>
      </c>
      <c r="J80" s="5">
        <v>0.73684209585189819</v>
      </c>
      <c r="K80" s="9" t="s">
        <v>410</v>
      </c>
      <c r="L80" s="5">
        <v>0.38461539149284357</v>
      </c>
      <c r="M80" s="9" t="s">
        <v>356</v>
      </c>
      <c r="N80" s="5">
        <v>0.1428571492433548</v>
      </c>
      <c r="O80" s="9" t="s">
        <v>430</v>
      </c>
      <c r="P80" s="5">
        <v>0.10000000149011611</v>
      </c>
    </row>
    <row r="81" spans="1:16" x14ac:dyDescent="0.45">
      <c r="A81" t="s">
        <v>79</v>
      </c>
      <c r="B81" t="s">
        <v>212</v>
      </c>
      <c r="C81" t="s">
        <v>281</v>
      </c>
      <c r="D81" s="1">
        <v>2022</v>
      </c>
      <c r="E81" s="9" t="s">
        <v>351</v>
      </c>
      <c r="F81" s="5">
        <v>0.68999999761581421</v>
      </c>
      <c r="G81" s="5">
        <v>0.81000000238418579</v>
      </c>
      <c r="H81" s="5">
        <v>0.17000000178813929</v>
      </c>
      <c r="I81" s="9" t="s">
        <v>302</v>
      </c>
      <c r="J81" s="5">
        <v>0.6428571343421936</v>
      </c>
      <c r="K81" s="9" t="s">
        <v>405</v>
      </c>
      <c r="L81" s="5">
        <v>0.13333334028720861</v>
      </c>
      <c r="M81" s="9" t="s">
        <v>300</v>
      </c>
      <c r="N81" s="5"/>
      <c r="O81" s="9" t="s">
        <v>392</v>
      </c>
      <c r="P81" s="5">
        <v>0</v>
      </c>
    </row>
    <row r="82" spans="1:16" x14ac:dyDescent="0.45">
      <c r="A82" t="s">
        <v>80</v>
      </c>
      <c r="B82" t="s">
        <v>213</v>
      </c>
      <c r="C82" t="s">
        <v>272</v>
      </c>
      <c r="D82" s="1">
        <v>2022</v>
      </c>
      <c r="E82" s="9" t="s">
        <v>352</v>
      </c>
      <c r="F82" s="5">
        <v>0.47560974955558782</v>
      </c>
      <c r="G82" s="5">
        <v>0.81707316637039185</v>
      </c>
      <c r="H82" s="5">
        <v>0.67073172330856323</v>
      </c>
      <c r="I82" s="9" t="s">
        <v>295</v>
      </c>
      <c r="J82" s="5">
        <v>0.78378379344940186</v>
      </c>
      <c r="K82" s="9" t="s">
        <v>300</v>
      </c>
      <c r="L82" s="5">
        <v>0.25</v>
      </c>
      <c r="M82" s="9" t="s">
        <v>354</v>
      </c>
      <c r="N82" s="5">
        <v>0</v>
      </c>
      <c r="O82" s="9" t="s">
        <v>346</v>
      </c>
      <c r="P82" s="5">
        <v>0</v>
      </c>
    </row>
    <row r="83" spans="1:16" x14ac:dyDescent="0.45">
      <c r="A83" t="s">
        <v>81</v>
      </c>
      <c r="B83" t="s">
        <v>214</v>
      </c>
      <c r="C83" t="s">
        <v>280</v>
      </c>
      <c r="D83" s="1">
        <v>2022</v>
      </c>
      <c r="E83" s="9" t="s">
        <v>353</v>
      </c>
      <c r="F83" s="5">
        <v>0.38372093439102167</v>
      </c>
      <c r="G83" s="5">
        <v>0.65116280317306519</v>
      </c>
      <c r="H83" s="5">
        <v>0.53488373756408691</v>
      </c>
      <c r="I83" s="9" t="s">
        <v>301</v>
      </c>
      <c r="J83" s="5">
        <v>0.56521737575531006</v>
      </c>
      <c r="K83" s="9" t="s">
        <v>354</v>
      </c>
      <c r="L83" s="5">
        <v>0.29411765933036799</v>
      </c>
      <c r="M83" s="9" t="s">
        <v>448</v>
      </c>
      <c r="N83" s="5">
        <v>0</v>
      </c>
      <c r="O83" s="9" t="s">
        <v>426</v>
      </c>
      <c r="P83" s="5">
        <v>4.76190485060215E-2</v>
      </c>
    </row>
    <row r="84" spans="1:16" x14ac:dyDescent="0.45">
      <c r="A84" t="s">
        <v>82</v>
      </c>
      <c r="B84" t="s">
        <v>215</v>
      </c>
      <c r="C84" t="s">
        <v>276</v>
      </c>
      <c r="D84" s="1">
        <v>2022</v>
      </c>
      <c r="E84" s="9" t="s">
        <v>354</v>
      </c>
      <c r="F84" s="5">
        <v>0</v>
      </c>
      <c r="G84" s="5">
        <v>0.4117647111415863</v>
      </c>
      <c r="H84" s="5">
        <v>0</v>
      </c>
      <c r="I84" s="9" t="s">
        <v>354</v>
      </c>
      <c r="J84" s="5">
        <v>0.29411765933036799</v>
      </c>
      <c r="K84" s="9" t="s">
        <v>416</v>
      </c>
      <c r="L84" s="5"/>
      <c r="M84" s="9" t="s">
        <v>300</v>
      </c>
      <c r="N84" s="5"/>
      <c r="O84" s="9" t="s">
        <v>300</v>
      </c>
      <c r="P84" s="5"/>
    </row>
    <row r="85" spans="1:16" x14ac:dyDescent="0.45">
      <c r="A85" t="s">
        <v>83</v>
      </c>
      <c r="B85" t="s">
        <v>216</v>
      </c>
      <c r="C85" t="s">
        <v>284</v>
      </c>
      <c r="D85" s="1">
        <v>2022</v>
      </c>
      <c r="E85" s="9" t="s">
        <v>355</v>
      </c>
      <c r="F85" s="5">
        <v>0.69090908765792847</v>
      </c>
      <c r="G85" s="5">
        <v>0.83636361360549927</v>
      </c>
      <c r="H85" s="5">
        <v>0.86363637447357178</v>
      </c>
      <c r="I85" s="9" t="s">
        <v>436</v>
      </c>
      <c r="J85" s="5">
        <v>0.83333331346511841</v>
      </c>
      <c r="K85" s="9" t="s">
        <v>340</v>
      </c>
      <c r="L85" s="5">
        <v>0.71875</v>
      </c>
      <c r="M85" s="9" t="s">
        <v>354</v>
      </c>
      <c r="N85" s="5">
        <v>0</v>
      </c>
      <c r="O85" s="9" t="s">
        <v>426</v>
      </c>
      <c r="P85" s="5">
        <v>0.61904764175415039</v>
      </c>
    </row>
    <row r="86" spans="1:16" x14ac:dyDescent="0.45">
      <c r="A86" t="s">
        <v>84</v>
      </c>
      <c r="B86" t="s">
        <v>217</v>
      </c>
      <c r="C86" t="s">
        <v>271</v>
      </c>
      <c r="D86" s="1">
        <v>2022</v>
      </c>
      <c r="E86" s="9" t="s">
        <v>356</v>
      </c>
      <c r="F86" s="5">
        <v>0.28571429848670959</v>
      </c>
      <c r="G86" s="5">
        <v>0.78571426868438721</v>
      </c>
      <c r="H86" s="5">
        <v>0.5</v>
      </c>
      <c r="I86" s="9" t="s">
        <v>411</v>
      </c>
      <c r="J86" s="5">
        <v>0.91666668653488159</v>
      </c>
      <c r="K86" s="9" t="s">
        <v>300</v>
      </c>
      <c r="L86" s="5">
        <v>0</v>
      </c>
      <c r="M86" s="9" t="s">
        <v>300</v>
      </c>
      <c r="N86" s="5"/>
      <c r="O86" s="9" t="s">
        <v>300</v>
      </c>
      <c r="P86" s="5"/>
    </row>
    <row r="87" spans="1:16" x14ac:dyDescent="0.45">
      <c r="A87" t="s">
        <v>85</v>
      </c>
      <c r="B87" t="s">
        <v>218</v>
      </c>
      <c r="C87" t="s">
        <v>270</v>
      </c>
      <c r="D87" s="1">
        <v>2022</v>
      </c>
      <c r="E87" s="9" t="s">
        <v>301</v>
      </c>
      <c r="F87" s="5">
        <v>4.3478261679410928E-2</v>
      </c>
      <c r="G87" s="5">
        <v>0.71014493703842163</v>
      </c>
      <c r="H87" s="5">
        <v>0.4637681245803833</v>
      </c>
      <c r="I87" s="9" t="s">
        <v>319</v>
      </c>
      <c r="J87" s="5">
        <v>0.65079367160797119</v>
      </c>
      <c r="K87" s="9" t="s">
        <v>300</v>
      </c>
      <c r="L87" s="5">
        <v>0.1666666716337204</v>
      </c>
      <c r="M87" s="9" t="s">
        <v>408</v>
      </c>
      <c r="N87" s="5">
        <v>0</v>
      </c>
      <c r="O87" s="9" t="s">
        <v>396</v>
      </c>
      <c r="P87" s="5">
        <v>5.2631579339504242E-2</v>
      </c>
    </row>
    <row r="88" spans="1:16" x14ac:dyDescent="0.45">
      <c r="A88" t="s">
        <v>86</v>
      </c>
      <c r="B88" t="s">
        <v>219</v>
      </c>
      <c r="C88" t="s">
        <v>277</v>
      </c>
      <c r="D88" s="1">
        <v>2022</v>
      </c>
      <c r="E88" s="9" t="s">
        <v>300</v>
      </c>
      <c r="F88" s="5"/>
      <c r="G88" s="5"/>
      <c r="H88" s="5"/>
      <c r="I88" s="9" t="s">
        <v>300</v>
      </c>
      <c r="J88" s="5"/>
      <c r="K88" s="9" t="s">
        <v>416</v>
      </c>
      <c r="L88" s="5"/>
      <c r="M88" s="9" t="s">
        <v>416</v>
      </c>
      <c r="N88" s="5"/>
      <c r="O88" s="9" t="s">
        <v>416</v>
      </c>
      <c r="P88" s="5"/>
    </row>
    <row r="89" spans="1:16" x14ac:dyDescent="0.45">
      <c r="A89" t="s">
        <v>87</v>
      </c>
      <c r="B89" t="s">
        <v>220</v>
      </c>
      <c r="C89" t="s">
        <v>270</v>
      </c>
      <c r="D89" s="1">
        <v>2022</v>
      </c>
      <c r="E89" s="9" t="s">
        <v>311</v>
      </c>
      <c r="F89" s="5">
        <v>0.34246575832366938</v>
      </c>
      <c r="G89" s="5">
        <v>0.78082191944122314</v>
      </c>
      <c r="H89" s="5">
        <v>0.61643832921981812</v>
      </c>
      <c r="I89" s="9" t="s">
        <v>398</v>
      </c>
      <c r="J89" s="5">
        <v>0.59649121761322021</v>
      </c>
      <c r="K89" s="9" t="s">
        <v>335</v>
      </c>
      <c r="L89" s="5">
        <v>0.4375</v>
      </c>
      <c r="M89" s="9" t="s">
        <v>426</v>
      </c>
      <c r="N89" s="5">
        <v>4.76190485060215E-2</v>
      </c>
      <c r="O89" s="9" t="s">
        <v>408</v>
      </c>
      <c r="P89" s="5">
        <v>0</v>
      </c>
    </row>
    <row r="90" spans="1:16" x14ac:dyDescent="0.45">
      <c r="A90" t="s">
        <v>88</v>
      </c>
      <c r="B90" t="s">
        <v>221</v>
      </c>
      <c r="C90" t="s">
        <v>275</v>
      </c>
      <c r="D90" s="1">
        <v>2022</v>
      </c>
      <c r="E90" s="9" t="s">
        <v>337</v>
      </c>
      <c r="F90" s="5">
        <v>4.4117648154497147E-2</v>
      </c>
      <c r="G90" s="5">
        <v>0.32352942228317261</v>
      </c>
      <c r="H90" s="5">
        <v>8.8235296308994293E-2</v>
      </c>
      <c r="I90" s="9" t="s">
        <v>332</v>
      </c>
      <c r="J90" s="5">
        <v>0.61538463830947876</v>
      </c>
      <c r="K90" s="9" t="s">
        <v>335</v>
      </c>
      <c r="L90" s="5">
        <v>0</v>
      </c>
      <c r="M90" s="9" t="s">
        <v>300</v>
      </c>
      <c r="N90" s="5"/>
      <c r="O90" s="9" t="s">
        <v>356</v>
      </c>
      <c r="P90" s="5">
        <v>0</v>
      </c>
    </row>
    <row r="91" spans="1:16" x14ac:dyDescent="0.45">
      <c r="A91" t="s">
        <v>89</v>
      </c>
      <c r="B91" t="s">
        <v>222</v>
      </c>
      <c r="C91" t="s">
        <v>269</v>
      </c>
      <c r="D91" s="1">
        <v>2022</v>
      </c>
      <c r="E91" s="9" t="s">
        <v>340</v>
      </c>
      <c r="F91" s="5">
        <v>3.125E-2</v>
      </c>
      <c r="G91" s="5">
        <v>0.625</v>
      </c>
      <c r="H91" s="5">
        <v>6.25E-2</v>
      </c>
      <c r="I91" s="9" t="s">
        <v>384</v>
      </c>
      <c r="J91" s="5">
        <v>0.37931033968925482</v>
      </c>
      <c r="K91" s="9" t="s">
        <v>300</v>
      </c>
      <c r="L91" s="5">
        <v>1</v>
      </c>
      <c r="M91" s="9" t="s">
        <v>300</v>
      </c>
      <c r="N91" s="5"/>
      <c r="O91" s="9" t="s">
        <v>300</v>
      </c>
      <c r="P91" s="5"/>
    </row>
    <row r="92" spans="1:16" x14ac:dyDescent="0.45">
      <c r="A92" t="s">
        <v>90</v>
      </c>
      <c r="B92" t="s">
        <v>223</v>
      </c>
      <c r="C92" t="s">
        <v>267</v>
      </c>
      <c r="D92" s="1">
        <v>2022</v>
      </c>
      <c r="E92" s="9" t="s">
        <v>309</v>
      </c>
      <c r="F92" s="5">
        <v>0.4375</v>
      </c>
      <c r="G92" s="5">
        <v>0.671875</v>
      </c>
      <c r="H92" s="5">
        <v>0.1875</v>
      </c>
      <c r="I92" s="9" t="s">
        <v>310</v>
      </c>
      <c r="J92" s="5">
        <v>0.5952380895614624</v>
      </c>
      <c r="K92" s="9" t="s">
        <v>395</v>
      </c>
      <c r="L92" s="5">
        <v>0.31818181276321411</v>
      </c>
      <c r="M92" s="9" t="s">
        <v>300</v>
      </c>
      <c r="N92" s="5"/>
      <c r="O92" s="9" t="s">
        <v>300</v>
      </c>
      <c r="P92" s="5"/>
    </row>
    <row r="93" spans="1:16" x14ac:dyDescent="0.45">
      <c r="A93" t="s">
        <v>91</v>
      </c>
      <c r="B93" t="s">
        <v>224</v>
      </c>
      <c r="C93" t="s">
        <v>274</v>
      </c>
      <c r="D93" s="1">
        <v>2022</v>
      </c>
      <c r="E93" s="9" t="s">
        <v>357</v>
      </c>
      <c r="F93" s="5">
        <v>0.75247526168823242</v>
      </c>
      <c r="G93" s="5">
        <v>0.66336631774902344</v>
      </c>
      <c r="H93" s="5">
        <v>0.78712868690490723</v>
      </c>
      <c r="I93" s="9" t="s">
        <v>561</v>
      </c>
      <c r="J93" s="5">
        <v>0.87162160873413086</v>
      </c>
      <c r="K93" s="9" t="s">
        <v>342</v>
      </c>
      <c r="L93" s="5">
        <v>0.85185188055038452</v>
      </c>
      <c r="M93" s="9" t="s">
        <v>343</v>
      </c>
      <c r="N93" s="5">
        <v>0</v>
      </c>
      <c r="O93" s="9" t="s">
        <v>367</v>
      </c>
      <c r="P93" s="5">
        <v>0</v>
      </c>
    </row>
    <row r="94" spans="1:16" x14ac:dyDescent="0.45">
      <c r="A94" t="s">
        <v>92</v>
      </c>
      <c r="B94" t="s">
        <v>225</v>
      </c>
      <c r="C94" t="s">
        <v>266</v>
      </c>
      <c r="D94" s="1">
        <v>2022</v>
      </c>
      <c r="E94" s="9" t="s">
        <v>337</v>
      </c>
      <c r="F94" s="5">
        <v>0.55882352590560913</v>
      </c>
      <c r="G94" s="5">
        <v>0.83823531866073608</v>
      </c>
      <c r="H94" s="5">
        <v>0.73529410362243652</v>
      </c>
      <c r="I94" s="9" t="s">
        <v>342</v>
      </c>
      <c r="J94" s="5">
        <v>0.55555558204650879</v>
      </c>
      <c r="K94" s="9" t="s">
        <v>356</v>
      </c>
      <c r="L94" s="5">
        <v>0.3571428656578064</v>
      </c>
      <c r="M94" s="9" t="s">
        <v>335</v>
      </c>
      <c r="N94" s="5">
        <v>0.1875</v>
      </c>
      <c r="O94" s="9" t="s">
        <v>411</v>
      </c>
      <c r="P94" s="5">
        <v>0</v>
      </c>
    </row>
    <row r="95" spans="1:16" x14ac:dyDescent="0.45">
      <c r="A95" t="s">
        <v>93</v>
      </c>
      <c r="B95" t="s">
        <v>226</v>
      </c>
      <c r="C95" t="s">
        <v>277</v>
      </c>
      <c r="D95" s="1">
        <v>2022</v>
      </c>
      <c r="E95" s="9" t="s">
        <v>354</v>
      </c>
      <c r="F95" s="5">
        <v>0.47058823704719538</v>
      </c>
      <c r="G95" s="5">
        <v>0.58823531866073608</v>
      </c>
      <c r="H95" s="5">
        <v>0.47058823704719538</v>
      </c>
      <c r="I95" s="9" t="s">
        <v>354</v>
      </c>
      <c r="J95" s="5">
        <v>0.52941179275512695</v>
      </c>
      <c r="K95" s="9" t="s">
        <v>416</v>
      </c>
      <c r="L95" s="5"/>
      <c r="M95" s="9" t="s">
        <v>300</v>
      </c>
      <c r="N95" s="5"/>
      <c r="O95" s="9" t="s">
        <v>300</v>
      </c>
      <c r="P95" s="5"/>
    </row>
    <row r="96" spans="1:16" x14ac:dyDescent="0.45">
      <c r="A96" t="s">
        <v>94</v>
      </c>
      <c r="B96" t="s">
        <v>227</v>
      </c>
      <c r="C96" t="s">
        <v>277</v>
      </c>
      <c r="D96" s="1">
        <v>2022</v>
      </c>
      <c r="E96" s="9" t="s">
        <v>358</v>
      </c>
      <c r="F96" s="5">
        <v>0.33995038270950317</v>
      </c>
      <c r="G96" s="5">
        <v>0.67741936445236206</v>
      </c>
      <c r="H96" s="5">
        <v>0.64764267206192017</v>
      </c>
      <c r="I96" s="9" t="s">
        <v>562</v>
      </c>
      <c r="J96" s="5">
        <v>0.50883394479751587</v>
      </c>
      <c r="K96" s="9" t="s">
        <v>329</v>
      </c>
      <c r="L96" s="5">
        <v>0.18333333730697629</v>
      </c>
      <c r="M96" s="9" t="s">
        <v>310</v>
      </c>
      <c r="N96" s="5">
        <v>2.380952425301075E-2</v>
      </c>
      <c r="O96" s="9" t="s">
        <v>494</v>
      </c>
      <c r="P96" s="5">
        <v>2.9702970758080479E-2</v>
      </c>
    </row>
    <row r="97" spans="1:16" x14ac:dyDescent="0.45">
      <c r="A97" t="s">
        <v>95</v>
      </c>
      <c r="B97" t="s">
        <v>228</v>
      </c>
      <c r="C97" t="s">
        <v>276</v>
      </c>
      <c r="D97" s="1">
        <v>2022</v>
      </c>
      <c r="E97" s="9" t="s">
        <v>359</v>
      </c>
      <c r="F97" s="5">
        <v>0.2329545468091965</v>
      </c>
      <c r="G97" s="5">
        <v>0.19318181276321411</v>
      </c>
      <c r="H97" s="5">
        <v>0.33522728085517878</v>
      </c>
      <c r="I97" s="9" t="s">
        <v>399</v>
      </c>
      <c r="J97" s="5">
        <v>0.36231884360313421</v>
      </c>
      <c r="K97" s="9" t="s">
        <v>418</v>
      </c>
      <c r="L97" s="5">
        <v>2.6315789669752121E-2</v>
      </c>
      <c r="M97" s="9" t="s">
        <v>395</v>
      </c>
      <c r="N97" s="5">
        <v>4.5454546809196472E-2</v>
      </c>
      <c r="O97" s="9" t="s">
        <v>398</v>
      </c>
      <c r="P97" s="5">
        <v>0</v>
      </c>
    </row>
    <row r="98" spans="1:16" x14ac:dyDescent="0.45">
      <c r="A98" t="s">
        <v>96</v>
      </c>
      <c r="B98" t="s">
        <v>229</v>
      </c>
      <c r="C98" t="s">
        <v>281</v>
      </c>
      <c r="D98" s="1">
        <v>2022</v>
      </c>
      <c r="E98" s="9" t="s">
        <v>300</v>
      </c>
      <c r="F98" s="5"/>
      <c r="G98" s="5"/>
      <c r="H98" s="5"/>
      <c r="I98" s="9" t="s">
        <v>300</v>
      </c>
      <c r="J98" s="5"/>
      <c r="K98" s="9" t="s">
        <v>416</v>
      </c>
      <c r="L98" s="5"/>
      <c r="M98" s="9" t="s">
        <v>416</v>
      </c>
      <c r="N98" s="5"/>
      <c r="O98" s="9" t="s">
        <v>416</v>
      </c>
      <c r="P98" s="5"/>
    </row>
    <row r="99" spans="1:16" x14ac:dyDescent="0.45">
      <c r="A99" t="s">
        <v>97</v>
      </c>
      <c r="B99" t="s">
        <v>230</v>
      </c>
      <c r="C99" t="s">
        <v>267</v>
      </c>
      <c r="D99" s="1">
        <v>2022</v>
      </c>
      <c r="E99" s="9" t="s">
        <v>345</v>
      </c>
      <c r="F99" s="5">
        <v>0.239999994635582</v>
      </c>
      <c r="G99" s="5">
        <v>0.77333331108093262</v>
      </c>
      <c r="H99" s="5">
        <v>0.45777776837348938</v>
      </c>
      <c r="I99" s="9" t="s">
        <v>563</v>
      </c>
      <c r="J99" s="5">
        <v>0.7164948582649231</v>
      </c>
      <c r="K99" s="9" t="s">
        <v>413</v>
      </c>
      <c r="L99" s="5">
        <v>9.6774190664291382E-2</v>
      </c>
      <c r="M99" s="9" t="s">
        <v>404</v>
      </c>
      <c r="N99" s="5">
        <v>0.20754717290401459</v>
      </c>
      <c r="O99" s="9" t="s">
        <v>432</v>
      </c>
      <c r="P99" s="5">
        <v>0.17910447716712949</v>
      </c>
    </row>
    <row r="100" spans="1:16" x14ac:dyDescent="0.45">
      <c r="A100" t="s">
        <v>98</v>
      </c>
      <c r="B100" t="s">
        <v>231</v>
      </c>
      <c r="C100" t="s">
        <v>272</v>
      </c>
      <c r="D100" s="1">
        <v>2022</v>
      </c>
      <c r="E100" s="9" t="s">
        <v>360</v>
      </c>
      <c r="F100" s="5">
        <v>0.24550898373126981</v>
      </c>
      <c r="G100" s="5">
        <v>0.69461077451705933</v>
      </c>
      <c r="H100" s="5">
        <v>0.46706587076187128</v>
      </c>
      <c r="I100" s="9" t="s">
        <v>339</v>
      </c>
      <c r="J100" s="5">
        <v>0.3153846263885498</v>
      </c>
      <c r="K100" s="9" t="s">
        <v>440</v>
      </c>
      <c r="L100" s="5">
        <v>0</v>
      </c>
      <c r="M100" s="9" t="s">
        <v>410</v>
      </c>
      <c r="N100" s="5">
        <v>0</v>
      </c>
      <c r="O100" s="9" t="s">
        <v>334</v>
      </c>
      <c r="P100" s="5">
        <v>0</v>
      </c>
    </row>
    <row r="101" spans="1:16" x14ac:dyDescent="0.45">
      <c r="A101" t="s">
        <v>99</v>
      </c>
      <c r="B101" t="s">
        <v>232</v>
      </c>
      <c r="C101" t="s">
        <v>267</v>
      </c>
      <c r="D101" s="1">
        <v>2022</v>
      </c>
      <c r="E101" s="9" t="s">
        <v>361</v>
      </c>
      <c r="F101" s="5">
        <v>0.66423356533050537</v>
      </c>
      <c r="G101" s="5">
        <v>0.75182479619979858</v>
      </c>
      <c r="H101" s="5">
        <v>0.62773722410202026</v>
      </c>
      <c r="I101" s="9" t="s">
        <v>506</v>
      </c>
      <c r="J101" s="5">
        <v>0.64999997615814209</v>
      </c>
      <c r="K101" s="9" t="s">
        <v>398</v>
      </c>
      <c r="L101" s="5">
        <v>0.1578947305679321</v>
      </c>
      <c r="M101" s="9" t="s">
        <v>430</v>
      </c>
      <c r="N101" s="5">
        <v>0.20000000298023221</v>
      </c>
      <c r="O101" s="9" t="s">
        <v>395</v>
      </c>
      <c r="P101" s="5">
        <v>0.13636364042758939</v>
      </c>
    </row>
    <row r="102" spans="1:16" x14ac:dyDescent="0.45">
      <c r="A102" t="s">
        <v>100</v>
      </c>
      <c r="B102" t="s">
        <v>233</v>
      </c>
      <c r="C102" t="s">
        <v>281</v>
      </c>
      <c r="D102" s="1">
        <v>2022</v>
      </c>
      <c r="E102" s="9" t="s">
        <v>362</v>
      </c>
      <c r="F102" s="5">
        <v>0.68103450536727905</v>
      </c>
      <c r="G102" s="5">
        <v>0.88362067937850952</v>
      </c>
      <c r="H102" s="5">
        <v>0.82758623361587524</v>
      </c>
      <c r="I102" s="9" t="s">
        <v>373</v>
      </c>
      <c r="J102" s="5">
        <v>0.68926554918289185</v>
      </c>
      <c r="K102" s="9" t="s">
        <v>444</v>
      </c>
      <c r="L102" s="5">
        <v>0.74545454978942871</v>
      </c>
      <c r="M102" s="9" t="s">
        <v>413</v>
      </c>
      <c r="N102" s="5">
        <v>0.77419352531433105</v>
      </c>
      <c r="O102" s="9" t="s">
        <v>382</v>
      </c>
      <c r="P102" s="5">
        <v>0.69230771064758301</v>
      </c>
    </row>
    <row r="103" spans="1:16" x14ac:dyDescent="0.45">
      <c r="A103" t="s">
        <v>101</v>
      </c>
      <c r="B103" t="s">
        <v>234</v>
      </c>
      <c r="C103" t="s">
        <v>282</v>
      </c>
      <c r="D103" s="1">
        <v>2022</v>
      </c>
      <c r="E103" s="9" t="s">
        <v>363</v>
      </c>
      <c r="F103" s="5">
        <v>0.40336135029792791</v>
      </c>
      <c r="G103" s="5">
        <v>0.19327731430530551</v>
      </c>
      <c r="H103" s="5">
        <v>0.1176470592617989</v>
      </c>
      <c r="I103" s="9" t="s">
        <v>564</v>
      </c>
      <c r="J103" s="5">
        <v>0.3349282443523407</v>
      </c>
      <c r="K103" s="9" t="s">
        <v>384</v>
      </c>
      <c r="L103" s="5">
        <v>0</v>
      </c>
      <c r="M103" s="9" t="s">
        <v>407</v>
      </c>
      <c r="N103" s="5">
        <v>0</v>
      </c>
      <c r="O103" s="9" t="s">
        <v>350</v>
      </c>
      <c r="P103" s="5">
        <v>0</v>
      </c>
    </row>
    <row r="104" spans="1:16" x14ac:dyDescent="0.45">
      <c r="A104" t="s">
        <v>102</v>
      </c>
      <c r="B104" t="s">
        <v>235</v>
      </c>
      <c r="C104" t="s">
        <v>271</v>
      </c>
      <c r="D104" s="1">
        <v>2022</v>
      </c>
      <c r="E104" s="9" t="s">
        <v>350</v>
      </c>
      <c r="F104" s="5">
        <v>0.44578313827514648</v>
      </c>
      <c r="G104" s="5">
        <v>0.77108430862426758</v>
      </c>
      <c r="H104" s="5">
        <v>0.59036141633987427</v>
      </c>
      <c r="I104" s="9" t="s">
        <v>319</v>
      </c>
      <c r="J104" s="5">
        <v>0.61904764175415039</v>
      </c>
      <c r="K104" s="9" t="s">
        <v>430</v>
      </c>
      <c r="L104" s="5">
        <v>0.30000001192092901</v>
      </c>
      <c r="M104" s="9" t="s">
        <v>447</v>
      </c>
      <c r="N104" s="5">
        <v>0.15384615957736969</v>
      </c>
      <c r="O104" s="9" t="s">
        <v>448</v>
      </c>
      <c r="P104" s="5">
        <v>0.1666666716337204</v>
      </c>
    </row>
    <row r="105" spans="1:16" x14ac:dyDescent="0.45">
      <c r="A105" t="s">
        <v>103</v>
      </c>
      <c r="B105" t="s">
        <v>236</v>
      </c>
      <c r="C105" t="s">
        <v>271</v>
      </c>
      <c r="D105" s="1">
        <v>2022</v>
      </c>
      <c r="E105" s="9" t="s">
        <v>364</v>
      </c>
      <c r="F105" s="5">
        <v>0.25</v>
      </c>
      <c r="G105" s="5">
        <v>0.93103450536727905</v>
      </c>
      <c r="H105" s="5">
        <v>0.25</v>
      </c>
      <c r="I105" s="9" t="s">
        <v>352</v>
      </c>
      <c r="J105" s="5">
        <v>0.47560974955558782</v>
      </c>
      <c r="K105" s="9" t="s">
        <v>431</v>
      </c>
      <c r="L105" s="5">
        <v>0.29411765933036799</v>
      </c>
      <c r="M105" s="9" t="s">
        <v>426</v>
      </c>
      <c r="N105" s="5">
        <v>0</v>
      </c>
      <c r="O105" s="9" t="s">
        <v>413</v>
      </c>
      <c r="P105" s="5">
        <v>0</v>
      </c>
    </row>
    <row r="106" spans="1:16" x14ac:dyDescent="0.45">
      <c r="A106" t="s">
        <v>104</v>
      </c>
      <c r="B106" t="s">
        <v>237</v>
      </c>
      <c r="C106" t="s">
        <v>267</v>
      </c>
      <c r="D106" s="1">
        <v>2022</v>
      </c>
      <c r="E106" s="9" t="s">
        <v>365</v>
      </c>
      <c r="F106" s="5">
        <v>0.33548387885093689</v>
      </c>
      <c r="G106" s="5">
        <v>0.8193548321723938</v>
      </c>
      <c r="H106" s="5">
        <v>0.77419352531433105</v>
      </c>
      <c r="I106" s="9" t="s">
        <v>406</v>
      </c>
      <c r="J106" s="5">
        <v>0.68627452850341797</v>
      </c>
      <c r="K106" s="9" t="s">
        <v>404</v>
      </c>
      <c r="L106" s="5">
        <v>7.5471699237823486E-2</v>
      </c>
      <c r="M106" s="9" t="s">
        <v>390</v>
      </c>
      <c r="N106" s="5">
        <v>0</v>
      </c>
      <c r="O106" s="9" t="s">
        <v>407</v>
      </c>
      <c r="P106" s="5">
        <v>0</v>
      </c>
    </row>
    <row r="107" spans="1:16" x14ac:dyDescent="0.45">
      <c r="A107" t="s">
        <v>105</v>
      </c>
      <c r="B107" t="s">
        <v>238</v>
      </c>
      <c r="C107" t="s">
        <v>285</v>
      </c>
      <c r="D107" s="1">
        <v>2022</v>
      </c>
      <c r="E107" s="9" t="s">
        <v>366</v>
      </c>
      <c r="F107" s="5">
        <v>0.77235770225524902</v>
      </c>
      <c r="G107" s="5">
        <v>0.92682927846908569</v>
      </c>
      <c r="H107" s="5">
        <v>0.89430892467498779</v>
      </c>
      <c r="I107" s="9" t="s">
        <v>341</v>
      </c>
      <c r="J107" s="5">
        <v>0.61956518888473511</v>
      </c>
      <c r="K107" s="9" t="s">
        <v>413</v>
      </c>
      <c r="L107" s="5">
        <v>0.22580644488334661</v>
      </c>
      <c r="M107" s="9" t="s">
        <v>346</v>
      </c>
      <c r="N107" s="5">
        <v>0.17391304671764371</v>
      </c>
      <c r="O107" s="9" t="s">
        <v>391</v>
      </c>
      <c r="P107" s="5">
        <v>0.1428571492433548</v>
      </c>
    </row>
    <row r="108" spans="1:16" x14ac:dyDescent="0.45">
      <c r="A108" t="s">
        <v>106</v>
      </c>
      <c r="B108" t="s">
        <v>239</v>
      </c>
      <c r="C108" t="s">
        <v>272</v>
      </c>
      <c r="D108" s="1">
        <v>2022</v>
      </c>
      <c r="E108" s="9" t="s">
        <v>312</v>
      </c>
      <c r="F108" s="5">
        <v>2.054794505238533E-2</v>
      </c>
      <c r="G108" s="5">
        <v>0.76027399301528931</v>
      </c>
      <c r="H108" s="5">
        <v>0.15753424167633059</v>
      </c>
      <c r="I108" s="9" t="s">
        <v>329</v>
      </c>
      <c r="J108" s="5">
        <v>0.69166666269302368</v>
      </c>
      <c r="K108" s="9" t="s">
        <v>410</v>
      </c>
      <c r="L108" s="5">
        <v>0</v>
      </c>
      <c r="M108" s="9" t="s">
        <v>395</v>
      </c>
      <c r="N108" s="5">
        <v>4.5454546809196472E-2</v>
      </c>
      <c r="O108" s="9" t="s">
        <v>421</v>
      </c>
      <c r="P108" s="5">
        <v>4.6511627733707428E-2</v>
      </c>
    </row>
    <row r="109" spans="1:16" x14ac:dyDescent="0.45">
      <c r="A109" t="s">
        <v>107</v>
      </c>
      <c r="B109" t="s">
        <v>240</v>
      </c>
      <c r="C109" t="s">
        <v>270</v>
      </c>
      <c r="D109" s="1">
        <v>2022</v>
      </c>
      <c r="E109" s="9" t="s">
        <v>367</v>
      </c>
      <c r="F109" s="5">
        <v>0.20338982343673709</v>
      </c>
      <c r="G109" s="5">
        <v>0.81355929374694824</v>
      </c>
      <c r="H109" s="5">
        <v>0.59322035312652588</v>
      </c>
      <c r="I109" s="9" t="s">
        <v>299</v>
      </c>
      <c r="J109" s="5">
        <v>0.64583331346511841</v>
      </c>
      <c r="K109" s="9" t="s">
        <v>414</v>
      </c>
      <c r="L109" s="5">
        <v>0.63636362552642822</v>
      </c>
      <c r="M109" s="9" t="s">
        <v>356</v>
      </c>
      <c r="N109" s="5">
        <v>0</v>
      </c>
      <c r="O109" s="9" t="s">
        <v>448</v>
      </c>
      <c r="P109" s="5">
        <v>0</v>
      </c>
    </row>
    <row r="110" spans="1:16" x14ac:dyDescent="0.45">
      <c r="A110" t="s">
        <v>108</v>
      </c>
      <c r="B110" t="s">
        <v>241</v>
      </c>
      <c r="C110" t="s">
        <v>284</v>
      </c>
      <c r="D110" s="1">
        <v>2022</v>
      </c>
      <c r="E110" s="9" t="s">
        <v>368</v>
      </c>
      <c r="F110" s="5">
        <v>0.51754385232925415</v>
      </c>
      <c r="G110" s="5">
        <v>0.75438594818115234</v>
      </c>
      <c r="H110" s="5">
        <v>0.69298243522644043</v>
      </c>
      <c r="I110" s="9" t="s">
        <v>320</v>
      </c>
      <c r="J110" s="5">
        <v>0.6904761791229248</v>
      </c>
      <c r="K110" s="9" t="s">
        <v>383</v>
      </c>
      <c r="L110" s="5">
        <v>0.38333332538604742</v>
      </c>
      <c r="M110" s="9" t="s">
        <v>391</v>
      </c>
      <c r="N110" s="5">
        <v>0</v>
      </c>
      <c r="O110" s="9" t="s">
        <v>398</v>
      </c>
      <c r="P110" s="5">
        <v>0</v>
      </c>
    </row>
    <row r="111" spans="1:16" x14ac:dyDescent="0.45">
      <c r="A111" t="s">
        <v>109</v>
      </c>
      <c r="B111" t="s">
        <v>242</v>
      </c>
      <c r="C111" t="s">
        <v>267</v>
      </c>
      <c r="D111" s="1">
        <v>2022</v>
      </c>
      <c r="E111" s="9" t="s">
        <v>369</v>
      </c>
      <c r="F111" s="5">
        <v>0.45569619536399841</v>
      </c>
      <c r="G111" s="5">
        <v>0.75949364900588989</v>
      </c>
      <c r="H111" s="5">
        <v>0.70886075496673584</v>
      </c>
      <c r="I111" s="9" t="s">
        <v>398</v>
      </c>
      <c r="J111" s="5">
        <v>0.49122807383537292</v>
      </c>
      <c r="K111" s="9" t="s">
        <v>395</v>
      </c>
      <c r="L111" s="5">
        <v>4.5454546809196472E-2</v>
      </c>
      <c r="M111" s="9" t="s">
        <v>300</v>
      </c>
      <c r="N111" s="5"/>
      <c r="O111" s="9" t="s">
        <v>335</v>
      </c>
      <c r="P111" s="5">
        <v>0</v>
      </c>
    </row>
    <row r="112" spans="1:16" x14ac:dyDescent="0.45">
      <c r="A112" t="s">
        <v>110</v>
      </c>
      <c r="B112" t="s">
        <v>243</v>
      </c>
      <c r="C112" t="s">
        <v>279</v>
      </c>
      <c r="D112" s="1">
        <v>2022</v>
      </c>
      <c r="E112" s="9" t="s">
        <v>344</v>
      </c>
      <c r="F112" s="5">
        <v>0.65775400400161743</v>
      </c>
      <c r="G112" s="5">
        <v>0.82352942228317261</v>
      </c>
      <c r="H112" s="5">
        <v>0.45454546809196472</v>
      </c>
      <c r="I112" s="9" t="s">
        <v>428</v>
      </c>
      <c r="J112" s="5">
        <v>0.80985915660858154</v>
      </c>
      <c r="K112" s="9" t="s">
        <v>303</v>
      </c>
      <c r="L112" s="5">
        <v>0.2222222238779068</v>
      </c>
      <c r="M112" s="9" t="s">
        <v>346</v>
      </c>
      <c r="N112" s="5">
        <v>8.6956523358821869E-2</v>
      </c>
      <c r="O112" s="9" t="s">
        <v>404</v>
      </c>
      <c r="P112" s="5">
        <v>0.150943398475647</v>
      </c>
    </row>
    <row r="113" spans="1:16" x14ac:dyDescent="0.45">
      <c r="A113" t="s">
        <v>111</v>
      </c>
      <c r="B113" t="s">
        <v>244</v>
      </c>
      <c r="C113" t="s">
        <v>281</v>
      </c>
      <c r="D113" s="1">
        <v>2022</v>
      </c>
      <c r="E113" s="9" t="s">
        <v>370</v>
      </c>
      <c r="F113" s="5">
        <v>0.52727270126342773</v>
      </c>
      <c r="G113" s="5">
        <v>0.80454546213150024</v>
      </c>
      <c r="H113" s="5">
        <v>0.86363637447357178</v>
      </c>
      <c r="I113" s="9" t="s">
        <v>338</v>
      </c>
      <c r="J113" s="5">
        <v>0.78911566734313965</v>
      </c>
      <c r="K113" s="9" t="s">
        <v>311</v>
      </c>
      <c r="L113" s="5">
        <v>0.83561640977859497</v>
      </c>
      <c r="M113" s="9" t="s">
        <v>340</v>
      </c>
      <c r="N113" s="5">
        <v>3.125E-2</v>
      </c>
      <c r="O113" s="9" t="s">
        <v>427</v>
      </c>
      <c r="P113" s="5">
        <v>0</v>
      </c>
    </row>
    <row r="114" spans="1:16" x14ac:dyDescent="0.45">
      <c r="A114" t="s">
        <v>112</v>
      </c>
      <c r="B114" t="s">
        <v>245</v>
      </c>
      <c r="C114" t="s">
        <v>281</v>
      </c>
      <c r="D114" s="1">
        <v>2022</v>
      </c>
      <c r="E114" s="9" t="s">
        <v>371</v>
      </c>
      <c r="F114" s="5">
        <v>0.11785714328289031</v>
      </c>
      <c r="G114" s="5">
        <v>0.75714284181594849</v>
      </c>
      <c r="H114" s="5">
        <v>4.642857238650322E-2</v>
      </c>
      <c r="I114" s="9" t="s">
        <v>565</v>
      </c>
      <c r="J114" s="5">
        <v>0.62857145071029663</v>
      </c>
      <c r="K114" s="9" t="s">
        <v>302</v>
      </c>
      <c r="L114" s="5">
        <v>0.24285714328289029</v>
      </c>
      <c r="M114" s="9" t="s">
        <v>440</v>
      </c>
      <c r="N114" s="5">
        <v>2.7027027681469921E-2</v>
      </c>
      <c r="O114" s="9" t="s">
        <v>341</v>
      </c>
      <c r="P114" s="5">
        <v>3.2608695328235633E-2</v>
      </c>
    </row>
    <row r="115" spans="1:16" x14ac:dyDescent="0.45">
      <c r="A115" t="s">
        <v>113</v>
      </c>
      <c r="B115" t="s">
        <v>246</v>
      </c>
      <c r="C115" t="s">
        <v>284</v>
      </c>
      <c r="D115" s="1">
        <v>2022</v>
      </c>
      <c r="E115" s="9" t="s">
        <v>372</v>
      </c>
      <c r="F115" s="5">
        <v>8.917197585105896E-2</v>
      </c>
      <c r="G115" s="5">
        <v>0.64968150854110718</v>
      </c>
      <c r="H115" s="5">
        <v>0.10828025639057159</v>
      </c>
      <c r="I115" s="9" t="s">
        <v>437</v>
      </c>
      <c r="J115" s="5">
        <v>0.63157892227172852</v>
      </c>
      <c r="K115" s="9" t="s">
        <v>392</v>
      </c>
      <c r="L115" s="5">
        <v>0</v>
      </c>
      <c r="M115" s="9" t="s">
        <v>395</v>
      </c>
      <c r="N115" s="5">
        <v>0</v>
      </c>
      <c r="O115" s="9" t="s">
        <v>342</v>
      </c>
      <c r="P115" s="5">
        <v>1.851851865649223E-2</v>
      </c>
    </row>
    <row r="116" spans="1:16" x14ac:dyDescent="0.45">
      <c r="A116" t="s">
        <v>114</v>
      </c>
      <c r="B116" t="s">
        <v>247</v>
      </c>
      <c r="C116" t="s">
        <v>275</v>
      </c>
      <c r="D116" s="1">
        <v>2022</v>
      </c>
      <c r="E116" s="9" t="s">
        <v>364</v>
      </c>
      <c r="F116" s="5">
        <v>0.75862067937850952</v>
      </c>
      <c r="G116" s="5">
        <v>0.93965518474578857</v>
      </c>
      <c r="H116" s="5">
        <v>0.81896549463272095</v>
      </c>
      <c r="I116" s="9" t="s">
        <v>350</v>
      </c>
      <c r="J116" s="5">
        <v>0.85542166233062744</v>
      </c>
      <c r="K116" s="9" t="s">
        <v>386</v>
      </c>
      <c r="L116" s="5">
        <v>0.3333333432674408</v>
      </c>
      <c r="M116" s="9" t="s">
        <v>410</v>
      </c>
      <c r="N116" s="5">
        <v>7.6923079788684845E-2</v>
      </c>
      <c r="O116" s="9" t="s">
        <v>430</v>
      </c>
      <c r="P116" s="5">
        <v>0.10000000149011611</v>
      </c>
    </row>
    <row r="117" spans="1:16" x14ac:dyDescent="0.45">
      <c r="A117" t="s">
        <v>115</v>
      </c>
      <c r="B117" t="s">
        <v>248</v>
      </c>
      <c r="C117" t="s">
        <v>275</v>
      </c>
      <c r="D117" s="1">
        <v>2022</v>
      </c>
      <c r="E117" s="9" t="s">
        <v>292</v>
      </c>
      <c r="F117" s="5">
        <v>0.33644860982894897</v>
      </c>
      <c r="G117" s="5">
        <v>0.62616825103759766</v>
      </c>
      <c r="H117" s="5">
        <v>0.41121494770050049</v>
      </c>
      <c r="I117" s="9" t="s">
        <v>352</v>
      </c>
      <c r="J117" s="5">
        <v>0.64634144306182861</v>
      </c>
      <c r="K117" s="9" t="s">
        <v>390</v>
      </c>
      <c r="L117" s="5">
        <v>0</v>
      </c>
      <c r="M117" s="9" t="s">
        <v>411</v>
      </c>
      <c r="N117" s="5">
        <v>0</v>
      </c>
      <c r="O117" s="9" t="s">
        <v>343</v>
      </c>
      <c r="P117" s="5">
        <v>0</v>
      </c>
    </row>
    <row r="118" spans="1:16" x14ac:dyDescent="0.45">
      <c r="A118" t="s">
        <v>116</v>
      </c>
      <c r="B118" t="s">
        <v>249</v>
      </c>
      <c r="C118" t="s">
        <v>266</v>
      </c>
      <c r="D118" s="1">
        <v>2022</v>
      </c>
      <c r="E118" s="9" t="s">
        <v>352</v>
      </c>
      <c r="F118" s="5">
        <v>0.53658539056777954</v>
      </c>
      <c r="G118" s="5">
        <v>0.17073170840740201</v>
      </c>
      <c r="H118" s="5">
        <v>1.2195121496915821E-2</v>
      </c>
      <c r="I118" s="9" t="s">
        <v>385</v>
      </c>
      <c r="J118" s="5">
        <v>0.30303031206130981</v>
      </c>
      <c r="K118" s="9" t="s">
        <v>335</v>
      </c>
      <c r="L118" s="5">
        <v>0</v>
      </c>
      <c r="M118" s="9" t="s">
        <v>430</v>
      </c>
      <c r="N118" s="5">
        <v>0</v>
      </c>
      <c r="O118" s="9" t="s">
        <v>335</v>
      </c>
      <c r="P118" s="5">
        <v>0</v>
      </c>
    </row>
    <row r="119" spans="1:16" x14ac:dyDescent="0.45">
      <c r="A119" t="s">
        <v>117</v>
      </c>
      <c r="B119" t="s">
        <v>250</v>
      </c>
      <c r="C119" t="s">
        <v>277</v>
      </c>
      <c r="D119" s="1">
        <v>2022</v>
      </c>
      <c r="E119" s="9" t="s">
        <v>373</v>
      </c>
      <c r="F119" s="5">
        <v>0.32203391194343572</v>
      </c>
      <c r="G119" s="5">
        <v>0.84180790185928345</v>
      </c>
      <c r="H119" s="5">
        <v>0.59887003898620605</v>
      </c>
      <c r="I119" s="9" t="s">
        <v>566</v>
      </c>
      <c r="J119" s="5">
        <v>0.64583331346511841</v>
      </c>
      <c r="K119" s="9" t="s">
        <v>386</v>
      </c>
      <c r="L119" s="5">
        <v>0.39393940567970281</v>
      </c>
      <c r="M119" s="9" t="s">
        <v>407</v>
      </c>
      <c r="N119" s="5">
        <v>5.714285746216774E-2</v>
      </c>
      <c r="O119" s="9" t="s">
        <v>389</v>
      </c>
      <c r="P119" s="5">
        <v>0.1020408198237419</v>
      </c>
    </row>
    <row r="120" spans="1:16" x14ac:dyDescent="0.45">
      <c r="A120" t="s">
        <v>118</v>
      </c>
      <c r="B120" t="s">
        <v>251</v>
      </c>
      <c r="C120" t="s">
        <v>278</v>
      </c>
      <c r="D120" s="1">
        <v>2022</v>
      </c>
      <c r="E120" s="9" t="s">
        <v>302</v>
      </c>
      <c r="F120" s="5">
        <v>0.6428571343421936</v>
      </c>
      <c r="G120" s="5">
        <v>0.84285712242126465</v>
      </c>
      <c r="H120" s="5">
        <v>0.74285715818405151</v>
      </c>
      <c r="I120" s="9" t="s">
        <v>422</v>
      </c>
      <c r="J120" s="5">
        <v>0.875</v>
      </c>
      <c r="K120" s="9" t="s">
        <v>356</v>
      </c>
      <c r="L120" s="5">
        <v>0.8571428656578064</v>
      </c>
      <c r="M120" s="9" t="s">
        <v>408</v>
      </c>
      <c r="N120" s="5">
        <v>0.3333333432674408</v>
      </c>
      <c r="O120" s="9" t="s">
        <v>395</v>
      </c>
      <c r="P120" s="5">
        <v>0.36363637447357178</v>
      </c>
    </row>
    <row r="121" spans="1:16" x14ac:dyDescent="0.45">
      <c r="A121" t="s">
        <v>119</v>
      </c>
      <c r="B121" t="s">
        <v>252</v>
      </c>
      <c r="C121" t="s">
        <v>274</v>
      </c>
      <c r="D121" s="1">
        <v>2022</v>
      </c>
      <c r="E121" s="9" t="s">
        <v>374</v>
      </c>
      <c r="F121" s="5">
        <v>0.73118281364440918</v>
      </c>
      <c r="G121" s="5">
        <v>0.67741936445236206</v>
      </c>
      <c r="H121" s="5">
        <v>0.35483869910240168</v>
      </c>
      <c r="I121" s="9" t="s">
        <v>301</v>
      </c>
      <c r="J121" s="5">
        <v>0.76811593770980835</v>
      </c>
      <c r="K121" s="9" t="s">
        <v>392</v>
      </c>
      <c r="L121" s="5">
        <v>8.3333335816860199E-2</v>
      </c>
      <c r="M121" s="9" t="s">
        <v>356</v>
      </c>
      <c r="N121" s="5">
        <v>0</v>
      </c>
      <c r="O121" s="9" t="s">
        <v>343</v>
      </c>
      <c r="P121" s="5">
        <v>0</v>
      </c>
    </row>
    <row r="122" spans="1:16" x14ac:dyDescent="0.45">
      <c r="A122" t="s">
        <v>120</v>
      </c>
      <c r="B122" t="s">
        <v>253</v>
      </c>
      <c r="C122" t="s">
        <v>281</v>
      </c>
      <c r="D122" s="1">
        <v>2022</v>
      </c>
      <c r="E122" s="9" t="s">
        <v>375</v>
      </c>
      <c r="F122" s="5">
        <v>0.57641923427581787</v>
      </c>
      <c r="G122" s="5">
        <v>0.83842796087265015</v>
      </c>
      <c r="H122" s="5">
        <v>0.79475980997085571</v>
      </c>
      <c r="I122" s="9" t="s">
        <v>567</v>
      </c>
      <c r="J122" s="5">
        <v>0.71891891956329346</v>
      </c>
      <c r="K122" s="9" t="s">
        <v>402</v>
      </c>
      <c r="L122" s="5">
        <v>0.75</v>
      </c>
      <c r="M122" s="9" t="s">
        <v>386</v>
      </c>
      <c r="N122" s="5">
        <v>0.36363637447357178</v>
      </c>
      <c r="O122" s="9" t="s">
        <v>382</v>
      </c>
      <c r="P122" s="5">
        <v>0.50769233703613281</v>
      </c>
    </row>
    <row r="123" spans="1:16" x14ac:dyDescent="0.45">
      <c r="A123" t="s">
        <v>121</v>
      </c>
      <c r="B123" t="s">
        <v>254</v>
      </c>
      <c r="C123" t="s">
        <v>271</v>
      </c>
      <c r="D123" s="1">
        <v>2022</v>
      </c>
      <c r="E123" s="9" t="s">
        <v>341</v>
      </c>
      <c r="F123" s="5">
        <v>2.1739130839705471E-2</v>
      </c>
      <c r="G123" s="5">
        <v>0.71739131212234497</v>
      </c>
      <c r="H123" s="5">
        <v>0.26086956262588501</v>
      </c>
      <c r="I123" s="9" t="s">
        <v>385</v>
      </c>
      <c r="J123" s="5">
        <v>0.13636364042758939</v>
      </c>
      <c r="K123" s="9" t="s">
        <v>410</v>
      </c>
      <c r="L123" s="5">
        <v>3.8461539894342422E-2</v>
      </c>
      <c r="M123" s="9" t="s">
        <v>426</v>
      </c>
      <c r="N123" s="5">
        <v>0</v>
      </c>
      <c r="O123" s="9" t="s">
        <v>426</v>
      </c>
      <c r="P123" s="5">
        <v>0</v>
      </c>
    </row>
    <row r="124" spans="1:16" x14ac:dyDescent="0.45">
      <c r="A124" t="s">
        <v>122</v>
      </c>
      <c r="B124" t="s">
        <v>255</v>
      </c>
      <c r="C124" t="s">
        <v>274</v>
      </c>
      <c r="D124" s="1">
        <v>2022</v>
      </c>
      <c r="E124" s="9" t="s">
        <v>338</v>
      </c>
      <c r="F124" s="5">
        <v>0.60544216632843018</v>
      </c>
      <c r="G124" s="5">
        <v>0.78231292963027954</v>
      </c>
      <c r="H124" s="5">
        <v>0.61904764175415039</v>
      </c>
      <c r="I124" s="9" t="s">
        <v>351</v>
      </c>
      <c r="J124" s="5">
        <v>0.70999997854232788</v>
      </c>
      <c r="K124" s="9" t="s">
        <v>412</v>
      </c>
      <c r="L124" s="5">
        <v>8.510638028383255E-2</v>
      </c>
      <c r="M124" s="9" t="s">
        <v>384</v>
      </c>
      <c r="N124" s="5">
        <v>0</v>
      </c>
      <c r="O124" s="9" t="s">
        <v>405</v>
      </c>
      <c r="P124" s="5">
        <v>0</v>
      </c>
    </row>
    <row r="125" spans="1:16" x14ac:dyDescent="0.45">
      <c r="A125" t="s">
        <v>123</v>
      </c>
      <c r="B125" t="s">
        <v>256</v>
      </c>
      <c r="C125" t="s">
        <v>277</v>
      </c>
      <c r="D125" s="1">
        <v>2022</v>
      </c>
      <c r="E125" s="9" t="s">
        <v>329</v>
      </c>
      <c r="F125" s="5">
        <v>0.38333332538604742</v>
      </c>
      <c r="G125" s="5">
        <v>0.83333331346511841</v>
      </c>
      <c r="H125" s="5">
        <v>0.4583333432674408</v>
      </c>
      <c r="I125" s="9" t="s">
        <v>341</v>
      </c>
      <c r="J125" s="5">
        <v>0.45652174949646002</v>
      </c>
      <c r="K125" s="9" t="s">
        <v>391</v>
      </c>
      <c r="L125" s="5">
        <v>0.3214285671710968</v>
      </c>
      <c r="M125" s="9" t="s">
        <v>430</v>
      </c>
      <c r="N125" s="5">
        <v>0.30000001192092901</v>
      </c>
      <c r="O125" s="9" t="s">
        <v>410</v>
      </c>
      <c r="P125" s="5">
        <v>3.8461539894342422E-2</v>
      </c>
    </row>
    <row r="126" spans="1:16" x14ac:dyDescent="0.45">
      <c r="A126" t="s">
        <v>124</v>
      </c>
      <c r="B126" t="s">
        <v>257</v>
      </c>
      <c r="C126" t="s">
        <v>285</v>
      </c>
      <c r="D126" s="1">
        <v>2022</v>
      </c>
      <c r="E126" s="9" t="s">
        <v>336</v>
      </c>
      <c r="F126" s="5">
        <v>0.69565218687057495</v>
      </c>
      <c r="G126" s="5">
        <v>0.74456518888473511</v>
      </c>
      <c r="H126" s="5">
        <v>0.55434781312942505</v>
      </c>
      <c r="I126" s="9" t="s">
        <v>488</v>
      </c>
      <c r="J126" s="5">
        <v>0.59055119752883911</v>
      </c>
      <c r="K126" s="9" t="s">
        <v>398</v>
      </c>
      <c r="L126" s="5">
        <v>0.40350878238677979</v>
      </c>
      <c r="M126" s="9" t="s">
        <v>390</v>
      </c>
      <c r="N126" s="5">
        <v>3.9999999105930328E-2</v>
      </c>
      <c r="O126" s="9" t="s">
        <v>418</v>
      </c>
      <c r="P126" s="5">
        <v>0.18421052396297449</v>
      </c>
    </row>
    <row r="127" spans="1:16" x14ac:dyDescent="0.45">
      <c r="A127" t="s">
        <v>125</v>
      </c>
      <c r="B127" t="s">
        <v>258</v>
      </c>
      <c r="C127" t="s">
        <v>285</v>
      </c>
      <c r="D127" s="1">
        <v>2022</v>
      </c>
      <c r="E127" s="9" t="s">
        <v>376</v>
      </c>
      <c r="F127" s="5">
        <v>0.47499999403953552</v>
      </c>
      <c r="G127" s="5">
        <v>0.67500001192092896</v>
      </c>
      <c r="H127" s="5">
        <v>0.67500001192092896</v>
      </c>
      <c r="I127" s="9" t="s">
        <v>440</v>
      </c>
      <c r="J127" s="5">
        <v>0.51351350545883179</v>
      </c>
      <c r="K127" s="9" t="s">
        <v>300</v>
      </c>
      <c r="L127" s="5">
        <v>0</v>
      </c>
      <c r="M127" s="9" t="s">
        <v>300</v>
      </c>
      <c r="N127" s="5"/>
      <c r="O127" s="9" t="s">
        <v>448</v>
      </c>
      <c r="P127" s="5">
        <v>5.55555559694767E-2</v>
      </c>
    </row>
    <row r="128" spans="1:16" x14ac:dyDescent="0.45">
      <c r="A128" t="s">
        <v>126</v>
      </c>
      <c r="B128" t="s">
        <v>259</v>
      </c>
      <c r="C128" t="s">
        <v>267</v>
      </c>
      <c r="D128" s="1">
        <v>2022</v>
      </c>
      <c r="E128" s="9" t="s">
        <v>377</v>
      </c>
      <c r="F128" s="5">
        <v>0.3928571343421936</v>
      </c>
      <c r="G128" s="5">
        <v>0.7946428656578064</v>
      </c>
      <c r="H128" s="5">
        <v>0.5</v>
      </c>
      <c r="I128" s="9" t="s">
        <v>432</v>
      </c>
      <c r="J128" s="5">
        <v>0.746268630027771</v>
      </c>
      <c r="K128" s="9" t="s">
        <v>303</v>
      </c>
      <c r="L128" s="5">
        <v>0.2222222238779068</v>
      </c>
      <c r="M128" s="9" t="s">
        <v>408</v>
      </c>
      <c r="N128" s="5">
        <v>0.40000000596046448</v>
      </c>
      <c r="O128" s="9" t="s">
        <v>396</v>
      </c>
      <c r="P128" s="5">
        <v>0.47368422150611877</v>
      </c>
    </row>
    <row r="129" spans="1:16" x14ac:dyDescent="0.45">
      <c r="A129" t="s">
        <v>127</v>
      </c>
      <c r="B129" t="s">
        <v>260</v>
      </c>
      <c r="C129" t="s">
        <v>282</v>
      </c>
      <c r="D129" s="1">
        <v>2022</v>
      </c>
      <c r="E129" s="9" t="s">
        <v>317</v>
      </c>
      <c r="F129" s="5">
        <v>0.58974361419677734</v>
      </c>
      <c r="G129" s="5">
        <v>0.24786324799060819</v>
      </c>
      <c r="H129" s="5">
        <v>0.28205129504203802</v>
      </c>
      <c r="I129" s="9" t="s">
        <v>446</v>
      </c>
      <c r="J129" s="5">
        <v>0.23456789553165441</v>
      </c>
      <c r="K129" s="9" t="s">
        <v>397</v>
      </c>
      <c r="L129" s="5">
        <v>0</v>
      </c>
      <c r="M129" s="9" t="s">
        <v>300</v>
      </c>
      <c r="N129" s="5"/>
      <c r="O129" s="9" t="s">
        <v>410</v>
      </c>
      <c r="P129" s="5">
        <v>0</v>
      </c>
    </row>
    <row r="130" spans="1:16" x14ac:dyDescent="0.45">
      <c r="A130" t="s">
        <v>128</v>
      </c>
      <c r="B130" t="s">
        <v>261</v>
      </c>
      <c r="C130" t="s">
        <v>285</v>
      </c>
      <c r="D130" s="1">
        <v>2022</v>
      </c>
      <c r="E130" s="9" t="s">
        <v>378</v>
      </c>
      <c r="F130" s="5">
        <v>0.682170569896698</v>
      </c>
      <c r="G130" s="5">
        <v>0.97674417495727539</v>
      </c>
      <c r="H130" s="5">
        <v>0.55038762092590332</v>
      </c>
      <c r="I130" s="9" t="s">
        <v>331</v>
      </c>
      <c r="J130" s="5">
        <v>0.79787236452102661</v>
      </c>
      <c r="K130" s="9" t="s">
        <v>407</v>
      </c>
      <c r="L130" s="5">
        <v>0.88571429252624512</v>
      </c>
      <c r="M130" s="9" t="s">
        <v>430</v>
      </c>
      <c r="N130" s="5">
        <v>0.89999997615814209</v>
      </c>
      <c r="O130" s="9" t="s">
        <v>391</v>
      </c>
      <c r="P130" s="5">
        <v>0.8571428656578064</v>
      </c>
    </row>
    <row r="131" spans="1:16" x14ac:dyDescent="0.45">
      <c r="A131" t="s">
        <v>129</v>
      </c>
      <c r="B131" t="s">
        <v>262</v>
      </c>
      <c r="C131" t="s">
        <v>277</v>
      </c>
      <c r="D131" s="1">
        <v>2022</v>
      </c>
      <c r="E131" s="9" t="s">
        <v>379</v>
      </c>
      <c r="F131" s="5">
        <v>0.62820512056350708</v>
      </c>
      <c r="G131" s="5">
        <v>0.77564102411270142</v>
      </c>
      <c r="H131" s="5">
        <v>0.83333331346511841</v>
      </c>
      <c r="I131" s="9" t="s">
        <v>364</v>
      </c>
      <c r="J131" s="5">
        <v>0.77586209774017334</v>
      </c>
      <c r="K131" s="9" t="s">
        <v>376</v>
      </c>
      <c r="L131" s="5">
        <v>0.32499998807907099</v>
      </c>
      <c r="M131" s="9" t="s">
        <v>346</v>
      </c>
      <c r="N131" s="5">
        <v>0</v>
      </c>
      <c r="O131" s="9" t="s">
        <v>397</v>
      </c>
      <c r="P131" s="5">
        <v>0</v>
      </c>
    </row>
    <row r="132" spans="1:16" x14ac:dyDescent="0.45">
      <c r="A132" t="s">
        <v>130</v>
      </c>
      <c r="B132" t="s">
        <v>263</v>
      </c>
      <c r="C132" t="s">
        <v>270</v>
      </c>
      <c r="D132" s="1">
        <v>2022</v>
      </c>
      <c r="E132" s="9" t="s">
        <v>380</v>
      </c>
      <c r="F132" s="5">
        <v>0.43203884363174438</v>
      </c>
      <c r="G132" s="5">
        <v>0.67961162328720093</v>
      </c>
      <c r="H132" s="5">
        <v>0.62135922908782959</v>
      </c>
      <c r="I132" s="9" t="s">
        <v>320</v>
      </c>
      <c r="J132" s="5">
        <v>0.64880955219268799</v>
      </c>
      <c r="K132" s="9" t="s">
        <v>418</v>
      </c>
      <c r="L132" s="5">
        <v>0.55263155698776245</v>
      </c>
      <c r="M132" s="9" t="s">
        <v>427</v>
      </c>
      <c r="N132" s="5">
        <v>0</v>
      </c>
      <c r="O132" s="9" t="s">
        <v>389</v>
      </c>
      <c r="P132" s="5">
        <v>0</v>
      </c>
    </row>
    <row r="133" spans="1:16" x14ac:dyDescent="0.45">
      <c r="A133" t="s">
        <v>131</v>
      </c>
      <c r="B133" t="s">
        <v>264</v>
      </c>
      <c r="C133" t="s">
        <v>271</v>
      </c>
      <c r="D133" s="1">
        <v>2022</v>
      </c>
      <c r="E133" s="9" t="s">
        <v>381</v>
      </c>
      <c r="F133" s="5">
        <v>0.17627118527889249</v>
      </c>
      <c r="G133" s="5">
        <v>0.89830505847930908</v>
      </c>
      <c r="H133" s="5">
        <v>0.49830508232116699</v>
      </c>
      <c r="I133" s="9" t="s">
        <v>504</v>
      </c>
      <c r="J133" s="5">
        <v>0.53240740299224854</v>
      </c>
      <c r="K133" s="9" t="s">
        <v>369</v>
      </c>
      <c r="L133" s="5">
        <v>0.20253165066242221</v>
      </c>
      <c r="M133" s="9" t="s">
        <v>427</v>
      </c>
      <c r="N133" s="5">
        <v>4.8780485987663269E-2</v>
      </c>
      <c r="O133" s="9" t="s">
        <v>435</v>
      </c>
      <c r="P133" s="5">
        <v>8.3333335816860199E-2</v>
      </c>
    </row>
    <row r="134" spans="1:16" x14ac:dyDescent="0.45">
      <c r="A134" t="s">
        <v>132</v>
      </c>
      <c r="B134" t="s">
        <v>265</v>
      </c>
      <c r="C134" t="s">
        <v>277</v>
      </c>
      <c r="D134" s="1">
        <v>2022</v>
      </c>
      <c r="E134" s="9" t="s">
        <v>300</v>
      </c>
      <c r="F134" s="5"/>
      <c r="G134" s="5"/>
      <c r="H134" s="5"/>
      <c r="I134" s="9" t="s">
        <v>300</v>
      </c>
      <c r="J134" s="5"/>
      <c r="K134" s="9" t="s">
        <v>416</v>
      </c>
      <c r="L134" s="5"/>
      <c r="M134" s="9" t="s">
        <v>416</v>
      </c>
      <c r="N134" s="5"/>
      <c r="O134" s="9" t="s">
        <v>416</v>
      </c>
      <c r="P134" s="5"/>
    </row>
  </sheetData>
  <pageMargins left="0.7" right="0.7" top="0.75" bottom="0.75" header="0.3" footer="0.3"/>
  <ignoredErrors>
    <ignoredError sqref="E2:Q1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1"/>
  <sheetViews>
    <sheetView workbookViewId="0">
      <selection activeCell="A9" sqref="A9"/>
    </sheetView>
  </sheetViews>
  <sheetFormatPr defaultRowHeight="14.25" x14ac:dyDescent="0.45"/>
  <cols>
    <col min="1" max="1" width="37.59765625" bestFit="1" customWidth="1"/>
    <col min="2" max="2" width="12.46484375" bestFit="1" customWidth="1"/>
    <col min="3" max="3" width="11.53125" bestFit="1" customWidth="1"/>
    <col min="4" max="5" width="10.59765625" style="4" customWidth="1"/>
    <col min="6" max="6" width="16.59765625" style="4" bestFit="1" customWidth="1"/>
    <col min="7" max="7" width="12.73046875" customWidth="1"/>
    <col min="8" max="8" width="15.53125" style="4" bestFit="1" customWidth="1"/>
    <col min="9" max="9" width="12.59765625" customWidth="1"/>
    <col min="10" max="10" width="12.59765625" style="4" customWidth="1"/>
    <col min="11" max="11" width="12.59765625" customWidth="1"/>
    <col min="12" max="12" width="12.59765625" style="4" customWidth="1"/>
    <col min="13" max="13" width="12.59765625" customWidth="1"/>
    <col min="14" max="14" width="12.59765625" style="4" customWidth="1"/>
  </cols>
  <sheetData>
    <row r="1" spans="1:14" ht="33" customHeight="1" x14ac:dyDescent="0.45">
      <c r="A1" s="7" t="s">
        <v>834</v>
      </c>
      <c r="B1" s="7" t="s">
        <v>835</v>
      </c>
      <c r="C1" s="7" t="s">
        <v>836</v>
      </c>
      <c r="D1" s="13" t="s">
        <v>886</v>
      </c>
      <c r="E1" s="13" t="s">
        <v>887</v>
      </c>
      <c r="F1" s="13" t="s">
        <v>847</v>
      </c>
      <c r="G1" s="12" t="s">
        <v>848</v>
      </c>
      <c r="H1" s="13" t="s">
        <v>849</v>
      </c>
      <c r="I1" s="12" t="s">
        <v>850</v>
      </c>
      <c r="J1" s="13" t="s">
        <v>851</v>
      </c>
      <c r="K1" s="12" t="s">
        <v>852</v>
      </c>
      <c r="L1" s="13" t="s">
        <v>853</v>
      </c>
      <c r="M1" s="12" t="s">
        <v>854</v>
      </c>
      <c r="N1" s="13" t="s">
        <v>855</v>
      </c>
    </row>
    <row r="2" spans="1:14" x14ac:dyDescent="0.45">
      <c r="A2" t="s">
        <v>278</v>
      </c>
      <c r="B2" s="1">
        <v>2022</v>
      </c>
      <c r="C2" s="1">
        <v>727</v>
      </c>
      <c r="D2" s="5">
        <v>0.46079778671264648</v>
      </c>
      <c r="E2" s="5">
        <v>0.75378268957138062</v>
      </c>
      <c r="F2" s="5">
        <v>0.62723523378372192</v>
      </c>
      <c r="G2" s="1">
        <v>550</v>
      </c>
      <c r="H2" s="5">
        <v>0.72000002861022949</v>
      </c>
      <c r="I2" s="1">
        <v>177</v>
      </c>
      <c r="J2" s="5">
        <v>0.36158192157745361</v>
      </c>
      <c r="K2" s="1">
        <v>105</v>
      </c>
      <c r="L2" s="5">
        <v>0.24761904776096341</v>
      </c>
      <c r="M2" s="1">
        <v>192</v>
      </c>
      <c r="N2" s="5">
        <v>0.296875</v>
      </c>
    </row>
    <row r="3" spans="1:14" x14ac:dyDescent="0.45">
      <c r="A3" t="s">
        <v>281</v>
      </c>
      <c r="B3" s="1">
        <v>2022</v>
      </c>
      <c r="C3" s="1">
        <v>1310</v>
      </c>
      <c r="D3" s="5">
        <v>0.47633588314056402</v>
      </c>
      <c r="E3" s="5">
        <v>0.78091603517532349</v>
      </c>
      <c r="F3" s="5">
        <v>0.54503816366195679</v>
      </c>
      <c r="G3" s="1">
        <v>972</v>
      </c>
      <c r="H3" s="5">
        <v>0.68827158212661743</v>
      </c>
      <c r="I3" s="1">
        <v>338</v>
      </c>
      <c r="J3" s="5">
        <v>0.54437869787216187</v>
      </c>
      <c r="K3" s="1">
        <v>184</v>
      </c>
      <c r="L3" s="5">
        <v>0.22826087474823001</v>
      </c>
      <c r="M3" s="1">
        <v>343</v>
      </c>
      <c r="N3" s="5">
        <v>0.24198250472545621</v>
      </c>
    </row>
    <row r="4" spans="1:14" x14ac:dyDescent="0.45">
      <c r="A4" t="s">
        <v>275</v>
      </c>
      <c r="B4" s="1">
        <v>2022</v>
      </c>
      <c r="C4" s="1">
        <v>1823</v>
      </c>
      <c r="D4" s="5">
        <v>0.36807459592819208</v>
      </c>
      <c r="E4" s="5">
        <v>0.71036750078201294</v>
      </c>
      <c r="F4" s="5">
        <v>0.52879869937896729</v>
      </c>
      <c r="G4" s="1">
        <v>1444</v>
      </c>
      <c r="H4" s="5">
        <v>0.688365638256073</v>
      </c>
      <c r="I4" s="1">
        <v>379</v>
      </c>
      <c r="J4" s="5">
        <v>0.20844326913356781</v>
      </c>
      <c r="K4" s="1">
        <v>306</v>
      </c>
      <c r="L4" s="5">
        <v>4.2483661323785782E-2</v>
      </c>
      <c r="M4" s="1">
        <v>441</v>
      </c>
      <c r="N4" s="5">
        <v>2.9478458687663078E-2</v>
      </c>
    </row>
    <row r="5" spans="1:14" x14ac:dyDescent="0.45">
      <c r="A5" t="s">
        <v>266</v>
      </c>
      <c r="B5" s="1">
        <v>2022</v>
      </c>
      <c r="C5" s="1">
        <v>709</v>
      </c>
      <c r="D5" s="5">
        <v>0.2143864631652832</v>
      </c>
      <c r="E5" s="5">
        <v>0.47672778367996221</v>
      </c>
      <c r="F5" s="5">
        <v>0.29055008292198181</v>
      </c>
      <c r="G5" s="1">
        <v>507</v>
      </c>
      <c r="H5" s="5">
        <v>0.46153846383094788</v>
      </c>
      <c r="I5" s="1">
        <v>202</v>
      </c>
      <c r="J5" s="5">
        <v>0.12871287763118741</v>
      </c>
      <c r="K5" s="1">
        <v>127</v>
      </c>
      <c r="L5" s="5">
        <v>3.1496062874794013E-2</v>
      </c>
      <c r="M5" s="1">
        <v>130</v>
      </c>
      <c r="N5" s="5">
        <v>0</v>
      </c>
    </row>
    <row r="6" spans="1:14" x14ac:dyDescent="0.45">
      <c r="A6" t="s">
        <v>279</v>
      </c>
      <c r="B6" s="1">
        <v>2022</v>
      </c>
      <c r="C6" s="1">
        <v>403</v>
      </c>
      <c r="D6" s="5">
        <v>0.46650123596191412</v>
      </c>
      <c r="E6" s="5">
        <v>0.78660047054290771</v>
      </c>
      <c r="F6" s="5">
        <v>0.4540942907333374</v>
      </c>
      <c r="G6" s="1">
        <v>307</v>
      </c>
      <c r="H6" s="5">
        <v>0.81758958101272583</v>
      </c>
      <c r="I6" s="1">
        <v>96</v>
      </c>
      <c r="J6" s="5">
        <v>0.2291666716337204</v>
      </c>
      <c r="K6" s="1">
        <v>60</v>
      </c>
      <c r="L6" s="5">
        <v>5.000000074505806E-2</v>
      </c>
      <c r="M6" s="1">
        <v>120</v>
      </c>
      <c r="N6" s="5">
        <v>9.1666668653488159E-2</v>
      </c>
    </row>
    <row r="7" spans="1:14" x14ac:dyDescent="0.45">
      <c r="A7" t="s">
        <v>284</v>
      </c>
      <c r="B7" s="1">
        <v>2022</v>
      </c>
      <c r="C7" s="1">
        <v>571</v>
      </c>
      <c r="D7" s="5">
        <v>0.44658493995666498</v>
      </c>
      <c r="E7" s="5">
        <v>0.73555165529251099</v>
      </c>
      <c r="F7" s="5">
        <v>0.59369528293609619</v>
      </c>
      <c r="G7" s="1">
        <v>432</v>
      </c>
      <c r="H7" s="5">
        <v>0.69444441795349121</v>
      </c>
      <c r="I7" s="1">
        <v>139</v>
      </c>
      <c r="J7" s="5">
        <v>0.35971224308013922</v>
      </c>
      <c r="K7" s="1">
        <v>78</v>
      </c>
      <c r="L7" s="5">
        <v>0</v>
      </c>
      <c r="M7" s="1">
        <v>148</v>
      </c>
      <c r="N7" s="5">
        <v>0.15540540218353269</v>
      </c>
    </row>
    <row r="8" spans="1:14" x14ac:dyDescent="0.45">
      <c r="A8" t="s">
        <v>285</v>
      </c>
      <c r="B8" s="1">
        <v>2022</v>
      </c>
      <c r="C8" s="1">
        <v>476</v>
      </c>
      <c r="D8" s="5">
        <v>0.69327729940414429</v>
      </c>
      <c r="E8" s="5">
        <v>0.84873950481414795</v>
      </c>
      <c r="F8" s="5">
        <v>0.65126049518585205</v>
      </c>
      <c r="G8" s="1">
        <v>350</v>
      </c>
      <c r="H8" s="5">
        <v>0.64571428298950195</v>
      </c>
      <c r="I8" s="1">
        <v>126</v>
      </c>
      <c r="J8" s="5">
        <v>0.4841269850730896</v>
      </c>
      <c r="K8" s="1">
        <v>73</v>
      </c>
      <c r="L8" s="5">
        <v>0.31506848335266108</v>
      </c>
      <c r="M8" s="1">
        <v>112</v>
      </c>
      <c r="N8" s="5">
        <v>0.3214285671710968</v>
      </c>
    </row>
    <row r="9" spans="1:14" x14ac:dyDescent="0.45">
      <c r="A9" t="s">
        <v>276</v>
      </c>
      <c r="B9" s="1">
        <v>2022</v>
      </c>
      <c r="C9" s="1">
        <v>497</v>
      </c>
      <c r="D9" s="5">
        <v>0.25754526257514948</v>
      </c>
      <c r="E9" s="5">
        <v>0.4869215190410614</v>
      </c>
      <c r="F9" s="5">
        <v>0.34205231070518488</v>
      </c>
      <c r="G9" s="1">
        <v>380</v>
      </c>
      <c r="H9" s="5">
        <v>0.48157894611358643</v>
      </c>
      <c r="I9" s="1">
        <v>117</v>
      </c>
      <c r="J9" s="5">
        <v>0.170940175652504</v>
      </c>
      <c r="K9" s="1">
        <v>69</v>
      </c>
      <c r="L9" s="5">
        <v>0.10144927352666849</v>
      </c>
      <c r="M9" s="1">
        <v>144</v>
      </c>
      <c r="N9" s="5">
        <v>4.1666667908430099E-2</v>
      </c>
    </row>
    <row r="10" spans="1:14" x14ac:dyDescent="0.45">
      <c r="A10" t="s">
        <v>269</v>
      </c>
      <c r="B10" s="1">
        <v>2022</v>
      </c>
      <c r="C10" s="1">
        <v>325</v>
      </c>
      <c r="D10" s="5">
        <v>0.24307692050933841</v>
      </c>
      <c r="E10" s="5">
        <v>0.70461541414260864</v>
      </c>
      <c r="F10" s="5">
        <v>0.38461539149284357</v>
      </c>
      <c r="G10" s="1">
        <v>284</v>
      </c>
      <c r="H10" s="5">
        <v>0.49295774102210999</v>
      </c>
      <c r="I10" s="1">
        <v>41</v>
      </c>
      <c r="J10" s="5">
        <v>0.58536583185195923</v>
      </c>
      <c r="K10" s="1">
        <v>44</v>
      </c>
      <c r="L10" s="5">
        <v>0.13636364042758939</v>
      </c>
      <c r="M10" s="1">
        <v>112</v>
      </c>
      <c r="N10" s="5">
        <v>0.2142857164144516</v>
      </c>
    </row>
    <row r="11" spans="1:14" x14ac:dyDescent="0.45">
      <c r="A11" t="s">
        <v>267</v>
      </c>
      <c r="B11" s="1">
        <v>2022</v>
      </c>
      <c r="C11" s="1">
        <v>994</v>
      </c>
      <c r="D11" s="5">
        <v>0.39336016774177551</v>
      </c>
      <c r="E11" s="5">
        <v>0.76156944036483765</v>
      </c>
      <c r="F11" s="5">
        <v>0.58651912212371826</v>
      </c>
      <c r="G11" s="1">
        <v>703</v>
      </c>
      <c r="H11" s="5">
        <v>0.6941678524017334</v>
      </c>
      <c r="I11" s="1">
        <v>291</v>
      </c>
      <c r="J11" s="5">
        <v>0.18900343775749209</v>
      </c>
      <c r="K11" s="1">
        <v>165</v>
      </c>
      <c r="L11" s="5">
        <v>0.2121212184429169</v>
      </c>
      <c r="M11" s="1">
        <v>241</v>
      </c>
      <c r="N11" s="5">
        <v>0.23236514627933499</v>
      </c>
    </row>
    <row r="12" spans="1:14" x14ac:dyDescent="0.45">
      <c r="A12" t="s">
        <v>273</v>
      </c>
      <c r="B12" s="1">
        <v>2022</v>
      </c>
      <c r="C12" s="1">
        <v>571</v>
      </c>
      <c r="D12" s="5">
        <v>0.49562171101570129</v>
      </c>
      <c r="E12" s="5">
        <v>0.8353765606880188</v>
      </c>
      <c r="F12" s="5">
        <v>0.53415060043334961</v>
      </c>
      <c r="G12" s="1">
        <v>421</v>
      </c>
      <c r="H12" s="5">
        <v>0.66508311033248901</v>
      </c>
      <c r="I12" s="1">
        <v>150</v>
      </c>
      <c r="J12" s="5">
        <v>0.41999998688697809</v>
      </c>
      <c r="K12" s="1">
        <v>83</v>
      </c>
      <c r="L12" s="5">
        <v>1.2048192322254179E-2</v>
      </c>
      <c r="M12" s="1">
        <v>144</v>
      </c>
      <c r="N12" s="5">
        <v>3.4722223877906799E-2</v>
      </c>
    </row>
    <row r="13" spans="1:14" x14ac:dyDescent="0.45">
      <c r="A13" t="s">
        <v>270</v>
      </c>
      <c r="B13" s="1">
        <v>2022</v>
      </c>
      <c r="C13" s="1">
        <v>778</v>
      </c>
      <c r="D13" s="5">
        <v>0.33033418655395508</v>
      </c>
      <c r="E13" s="5">
        <v>0.72365039587020874</v>
      </c>
      <c r="F13" s="5">
        <v>0.50771206617355347</v>
      </c>
      <c r="G13" s="1">
        <v>651</v>
      </c>
      <c r="H13" s="5">
        <v>0.55760365724563599</v>
      </c>
      <c r="I13" s="1">
        <v>127</v>
      </c>
      <c r="J13" s="5">
        <v>0.4645669162273407</v>
      </c>
      <c r="K13" s="1">
        <v>140</v>
      </c>
      <c r="L13" s="5">
        <v>5.000000074505806E-2</v>
      </c>
      <c r="M13" s="1">
        <v>213</v>
      </c>
      <c r="N13" s="5">
        <v>3.755868598818779E-2</v>
      </c>
    </row>
    <row r="14" spans="1:14" x14ac:dyDescent="0.45">
      <c r="A14" t="s">
        <v>272</v>
      </c>
      <c r="B14" s="1">
        <v>2022</v>
      </c>
      <c r="C14" s="1">
        <v>852</v>
      </c>
      <c r="D14" s="5">
        <v>0.2065727710723877</v>
      </c>
      <c r="E14" s="5">
        <v>0.80164319276809692</v>
      </c>
      <c r="F14" s="5">
        <v>0.42253521084785461</v>
      </c>
      <c r="G14" s="1">
        <v>664</v>
      </c>
      <c r="H14" s="5">
        <v>0.62951809167861938</v>
      </c>
      <c r="I14" s="1">
        <v>188</v>
      </c>
      <c r="J14" s="5">
        <v>5.8510638773441308E-2</v>
      </c>
      <c r="K14" s="1">
        <v>126</v>
      </c>
      <c r="L14" s="5">
        <v>4.76190485060215E-2</v>
      </c>
      <c r="M14" s="1">
        <v>249</v>
      </c>
      <c r="N14" s="5">
        <v>7.6305218040943146E-2</v>
      </c>
    </row>
    <row r="15" spans="1:14" x14ac:dyDescent="0.45">
      <c r="A15" t="s">
        <v>283</v>
      </c>
      <c r="B15" s="1">
        <v>2022</v>
      </c>
      <c r="C15" s="1">
        <v>495</v>
      </c>
      <c r="D15" s="5">
        <v>0.36565655469894409</v>
      </c>
      <c r="E15" s="5">
        <v>0.58181816339492798</v>
      </c>
      <c r="F15" s="5">
        <v>0.18989898264408109</v>
      </c>
      <c r="G15" s="1">
        <v>424</v>
      </c>
      <c r="H15" s="5">
        <v>0.44103774428367609</v>
      </c>
      <c r="I15" s="1">
        <v>71</v>
      </c>
      <c r="J15" s="5">
        <v>4.2253520339727402E-2</v>
      </c>
      <c r="K15" s="1">
        <v>59</v>
      </c>
      <c r="L15" s="5">
        <v>0</v>
      </c>
      <c r="M15" s="1">
        <v>129</v>
      </c>
      <c r="N15" s="5">
        <v>7.7519379556179047E-3</v>
      </c>
    </row>
    <row r="16" spans="1:14" x14ac:dyDescent="0.45">
      <c r="A16" t="s">
        <v>280</v>
      </c>
      <c r="B16" s="1">
        <v>2022</v>
      </c>
      <c r="C16" s="1">
        <v>418</v>
      </c>
      <c r="D16" s="5">
        <v>0.32296651601791382</v>
      </c>
      <c r="E16" s="5">
        <v>0.62918663024902344</v>
      </c>
      <c r="F16" s="5">
        <v>0.53588515520095825</v>
      </c>
      <c r="G16" s="1">
        <v>312</v>
      </c>
      <c r="H16" s="5">
        <v>0.56410259008407593</v>
      </c>
      <c r="I16" s="1">
        <v>106</v>
      </c>
      <c r="J16" s="5">
        <v>0.18867924809455869</v>
      </c>
      <c r="K16" s="1">
        <v>52</v>
      </c>
      <c r="L16" s="5">
        <v>0</v>
      </c>
      <c r="M16" s="1">
        <v>95</v>
      </c>
      <c r="N16" s="5">
        <v>1.052631624042988E-2</v>
      </c>
    </row>
    <row r="17" spans="1:14" x14ac:dyDescent="0.45">
      <c r="A17" t="s">
        <v>271</v>
      </c>
      <c r="B17" s="1">
        <v>2022</v>
      </c>
      <c r="C17" s="1">
        <v>895</v>
      </c>
      <c r="D17" s="5">
        <v>0.31396648287773132</v>
      </c>
      <c r="E17" s="5">
        <v>0.85586589574813843</v>
      </c>
      <c r="F17" s="5">
        <v>0.45027932524681091</v>
      </c>
      <c r="G17" s="1">
        <v>683</v>
      </c>
      <c r="H17" s="5">
        <v>0.55636894702911377</v>
      </c>
      <c r="I17" s="1">
        <v>212</v>
      </c>
      <c r="J17" s="5">
        <v>0.20754717290401459</v>
      </c>
      <c r="K17" s="1">
        <v>157</v>
      </c>
      <c r="L17" s="5">
        <v>5.0955414772033691E-2</v>
      </c>
      <c r="M17" s="1">
        <v>230</v>
      </c>
      <c r="N17" s="5">
        <v>6.9565214216709137E-2</v>
      </c>
    </row>
    <row r="18" spans="1:14" x14ac:dyDescent="0.45">
      <c r="A18" t="s">
        <v>282</v>
      </c>
      <c r="B18" s="1">
        <v>2022</v>
      </c>
      <c r="C18" s="1">
        <v>582</v>
      </c>
      <c r="D18" s="5">
        <v>0.55154639482498169</v>
      </c>
      <c r="E18" s="5">
        <v>0.43986254930496221</v>
      </c>
      <c r="F18" s="5">
        <v>0.2285223305225372</v>
      </c>
      <c r="G18" s="1">
        <v>463</v>
      </c>
      <c r="H18" s="5">
        <v>0.46868249773979193</v>
      </c>
      <c r="I18" s="1">
        <v>119</v>
      </c>
      <c r="J18" s="5">
        <v>0.26050421595573431</v>
      </c>
      <c r="K18" s="1">
        <v>77</v>
      </c>
      <c r="L18" s="5">
        <v>0</v>
      </c>
      <c r="M18" s="1">
        <v>175</v>
      </c>
      <c r="N18" s="5">
        <v>0</v>
      </c>
    </row>
    <row r="19" spans="1:14" x14ac:dyDescent="0.45">
      <c r="A19" t="s">
        <v>268</v>
      </c>
      <c r="B19" s="1">
        <v>2022</v>
      </c>
      <c r="C19" s="1">
        <v>783</v>
      </c>
      <c r="D19" s="5">
        <v>0.45721584558486938</v>
      </c>
      <c r="E19" s="5">
        <v>0.81226050853729248</v>
      </c>
      <c r="F19" s="5">
        <v>0.69220942258834839</v>
      </c>
      <c r="G19" s="1">
        <v>612</v>
      </c>
      <c r="H19" s="5">
        <v>0.76797384023666382</v>
      </c>
      <c r="I19" s="1">
        <v>171</v>
      </c>
      <c r="J19" s="5">
        <v>0.2222222238779068</v>
      </c>
      <c r="K19" s="1">
        <v>118</v>
      </c>
      <c r="L19" s="5">
        <v>3.3898305147886283E-2</v>
      </c>
      <c r="M19" s="1">
        <v>230</v>
      </c>
      <c r="N19" s="5">
        <v>1.304347813129425E-2</v>
      </c>
    </row>
    <row r="20" spans="1:14" x14ac:dyDescent="0.45">
      <c r="A20" t="s">
        <v>277</v>
      </c>
      <c r="B20" s="1">
        <v>2022</v>
      </c>
      <c r="C20" s="1">
        <v>1602</v>
      </c>
      <c r="D20" s="5">
        <v>0.42571786046028143</v>
      </c>
      <c r="E20" s="5">
        <v>0.73907613754272461</v>
      </c>
      <c r="F20" s="5">
        <v>0.56367039680480957</v>
      </c>
      <c r="G20" s="1">
        <v>1184</v>
      </c>
      <c r="H20" s="5">
        <v>0.61486488580703735</v>
      </c>
      <c r="I20" s="1">
        <v>418</v>
      </c>
      <c r="J20" s="5">
        <v>0.36124402284622192</v>
      </c>
      <c r="K20" s="1">
        <v>221</v>
      </c>
      <c r="L20" s="5">
        <v>7.6923079788684845E-2</v>
      </c>
      <c r="M20" s="1">
        <v>347</v>
      </c>
      <c r="N20" s="5">
        <v>6.3400574028491974E-2</v>
      </c>
    </row>
    <row r="21" spans="1:14" x14ac:dyDescent="0.45">
      <c r="A21" t="s">
        <v>274</v>
      </c>
      <c r="B21" s="1">
        <v>2022</v>
      </c>
      <c r="C21" s="1">
        <v>622</v>
      </c>
      <c r="D21" s="5">
        <v>0.66237944364547729</v>
      </c>
      <c r="E21" s="5">
        <v>0.71221864223480225</v>
      </c>
      <c r="F21" s="5">
        <v>0.55627012252807617</v>
      </c>
      <c r="G21" s="1">
        <v>449</v>
      </c>
      <c r="H21" s="5">
        <v>0.73051226139068604</v>
      </c>
      <c r="I21" s="1">
        <v>173</v>
      </c>
      <c r="J21" s="5">
        <v>0.30635836720466608</v>
      </c>
      <c r="K21" s="1">
        <v>101</v>
      </c>
      <c r="L21" s="5">
        <v>0</v>
      </c>
      <c r="M21" s="1">
        <v>150</v>
      </c>
      <c r="N21" s="5">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9"/>
  <sheetViews>
    <sheetView topLeftCell="B1" workbookViewId="0">
      <selection activeCell="C7" sqref="C7"/>
    </sheetView>
  </sheetViews>
  <sheetFormatPr defaultRowHeight="14.25" x14ac:dyDescent="0.45"/>
  <cols>
    <col min="1" max="1" width="11.796875" bestFit="1" customWidth="1"/>
    <col min="2" max="2" width="25.33203125" bestFit="1" customWidth="1"/>
    <col min="3" max="3" width="15.796875" bestFit="1" customWidth="1"/>
    <col min="4" max="4" width="37.265625" bestFit="1" customWidth="1"/>
    <col min="5" max="5" width="12.46484375" bestFit="1" customWidth="1"/>
    <col min="6" max="6" width="11.53125" style="9" bestFit="1" customWidth="1"/>
    <col min="7" max="7" width="9.06640625" style="4"/>
    <col min="8" max="8" width="16.59765625" style="4" bestFit="1" customWidth="1"/>
    <col min="9" max="9" width="12.9296875" customWidth="1"/>
    <col min="10" max="10" width="15.53125" style="4" bestFit="1" customWidth="1"/>
    <col min="11" max="11" width="13.86328125" customWidth="1"/>
    <col min="12" max="12" width="11.796875" style="4" customWidth="1"/>
  </cols>
  <sheetData>
    <row r="1" spans="1:12" ht="34.5" customHeight="1" x14ac:dyDescent="0.45">
      <c r="A1" s="7" t="s">
        <v>843</v>
      </c>
      <c r="B1" s="7" t="s">
        <v>844</v>
      </c>
      <c r="C1" s="7" t="s">
        <v>845</v>
      </c>
      <c r="D1" s="7" t="s">
        <v>846</v>
      </c>
      <c r="E1" s="7" t="s">
        <v>835</v>
      </c>
      <c r="F1" s="8" t="s">
        <v>836</v>
      </c>
      <c r="G1" s="13" t="s">
        <v>886</v>
      </c>
      <c r="H1" s="13" t="s">
        <v>847</v>
      </c>
      <c r="I1" s="12" t="s">
        <v>848</v>
      </c>
      <c r="J1" s="13" t="s">
        <v>849</v>
      </c>
      <c r="K1" s="12" t="s">
        <v>850</v>
      </c>
      <c r="L1" s="13" t="s">
        <v>851</v>
      </c>
    </row>
    <row r="2" spans="1:12" x14ac:dyDescent="0.45">
      <c r="A2" t="s">
        <v>507</v>
      </c>
      <c r="B2" t="s">
        <v>525</v>
      </c>
      <c r="C2" t="s">
        <v>543</v>
      </c>
      <c r="D2" t="s">
        <v>549</v>
      </c>
      <c r="E2" s="1">
        <v>2023</v>
      </c>
      <c r="F2" s="9" t="s">
        <v>367</v>
      </c>
      <c r="G2" s="5">
        <v>0.72881358861923218</v>
      </c>
      <c r="H2" s="5">
        <v>0.7118644118309021</v>
      </c>
      <c r="I2" s="9" t="s">
        <v>303</v>
      </c>
      <c r="J2" s="5">
        <v>0.64444446563720703</v>
      </c>
      <c r="K2" s="9" t="s">
        <v>356</v>
      </c>
      <c r="L2" s="5">
        <v>0</v>
      </c>
    </row>
    <row r="3" spans="1:12" x14ac:dyDescent="0.45">
      <c r="A3" t="s">
        <v>508</v>
      </c>
      <c r="B3" t="s">
        <v>526</v>
      </c>
      <c r="C3" t="s">
        <v>543</v>
      </c>
      <c r="D3" t="s">
        <v>549</v>
      </c>
      <c r="E3" s="1">
        <v>2023</v>
      </c>
      <c r="F3" s="9" t="s">
        <v>404</v>
      </c>
      <c r="G3" s="5">
        <v>0.94339621067047119</v>
      </c>
      <c r="H3" s="5">
        <v>0.6603773832321167</v>
      </c>
      <c r="I3" s="9" t="s">
        <v>418</v>
      </c>
      <c r="J3" s="5">
        <v>0</v>
      </c>
      <c r="K3" s="9" t="s">
        <v>408</v>
      </c>
      <c r="L3" s="5">
        <v>0</v>
      </c>
    </row>
    <row r="4" spans="1:12" x14ac:dyDescent="0.45">
      <c r="A4" t="s">
        <v>509</v>
      </c>
      <c r="B4" t="s">
        <v>527</v>
      </c>
      <c r="C4" t="s">
        <v>543</v>
      </c>
      <c r="D4" t="s">
        <v>549</v>
      </c>
      <c r="E4" s="1">
        <v>2023</v>
      </c>
      <c r="F4" s="9" t="s">
        <v>303</v>
      </c>
      <c r="G4" s="5">
        <v>0.68888890743255615</v>
      </c>
      <c r="H4" s="5">
        <v>0.80000001192092896</v>
      </c>
      <c r="I4" s="9" t="s">
        <v>440</v>
      </c>
      <c r="J4" s="5">
        <v>0.72972971200942993</v>
      </c>
      <c r="K4" s="9" t="s">
        <v>300</v>
      </c>
      <c r="L4" s="5"/>
    </row>
    <row r="5" spans="1:12" x14ac:dyDescent="0.45">
      <c r="A5" t="s">
        <v>510</v>
      </c>
      <c r="B5" t="s">
        <v>528</v>
      </c>
      <c r="C5" t="s">
        <v>544</v>
      </c>
      <c r="D5" t="s">
        <v>550</v>
      </c>
      <c r="E5" s="1">
        <v>2023</v>
      </c>
      <c r="F5" s="9" t="s">
        <v>386</v>
      </c>
      <c r="G5" s="5">
        <v>0.78787881135940552</v>
      </c>
      <c r="H5" s="5">
        <v>0.93939393758773804</v>
      </c>
      <c r="I5" s="9" t="s">
        <v>405</v>
      </c>
      <c r="J5" s="5">
        <v>0.93333333730697632</v>
      </c>
      <c r="K5" s="9" t="s">
        <v>300</v>
      </c>
      <c r="L5" s="5"/>
    </row>
    <row r="6" spans="1:12" x14ac:dyDescent="0.45">
      <c r="A6" t="s">
        <v>511</v>
      </c>
      <c r="B6" t="s">
        <v>529</v>
      </c>
      <c r="C6" t="s">
        <v>544</v>
      </c>
      <c r="D6" t="s">
        <v>550</v>
      </c>
      <c r="E6" s="1">
        <v>2023</v>
      </c>
      <c r="F6" s="9" t="s">
        <v>426</v>
      </c>
      <c r="G6" s="5">
        <v>0.4285714328289032</v>
      </c>
      <c r="H6" s="5">
        <v>0.71428573131561279</v>
      </c>
      <c r="I6" s="9" t="s">
        <v>300</v>
      </c>
      <c r="J6" s="5"/>
      <c r="K6" s="9" t="s">
        <v>411</v>
      </c>
      <c r="L6" s="5">
        <v>0</v>
      </c>
    </row>
    <row r="7" spans="1:12" x14ac:dyDescent="0.45">
      <c r="A7" t="s">
        <v>512</v>
      </c>
      <c r="B7" t="s">
        <v>530</v>
      </c>
      <c r="C7" t="s">
        <v>544</v>
      </c>
      <c r="D7" t="s">
        <v>550</v>
      </c>
      <c r="E7" s="1">
        <v>2023</v>
      </c>
      <c r="F7" s="9" t="s">
        <v>356</v>
      </c>
      <c r="G7" s="5">
        <v>0.92857140302658081</v>
      </c>
      <c r="H7" s="5">
        <v>0.8571428656578064</v>
      </c>
      <c r="I7" s="9" t="s">
        <v>447</v>
      </c>
      <c r="J7" s="5">
        <v>0.8461538553237915</v>
      </c>
      <c r="K7" s="9" t="s">
        <v>300</v>
      </c>
      <c r="L7" s="5"/>
    </row>
    <row r="8" spans="1:12" x14ac:dyDescent="0.45">
      <c r="A8" t="s">
        <v>513</v>
      </c>
      <c r="B8" t="s">
        <v>531</v>
      </c>
      <c r="C8" t="s">
        <v>544</v>
      </c>
      <c r="D8" t="s">
        <v>550</v>
      </c>
      <c r="E8" s="1">
        <v>2023</v>
      </c>
      <c r="F8" s="9" t="s">
        <v>340</v>
      </c>
      <c r="G8" s="5">
        <v>0.9375</v>
      </c>
      <c r="H8" s="5">
        <v>0.71875</v>
      </c>
      <c r="I8" s="9" t="s">
        <v>426</v>
      </c>
      <c r="J8" s="5">
        <v>0.4761904776096344</v>
      </c>
      <c r="K8" s="9" t="s">
        <v>414</v>
      </c>
      <c r="L8" s="5">
        <v>9.0909093618392944E-2</v>
      </c>
    </row>
    <row r="9" spans="1:12" x14ac:dyDescent="0.45">
      <c r="A9" t="s">
        <v>514</v>
      </c>
      <c r="B9" t="s">
        <v>532</v>
      </c>
      <c r="C9" t="s">
        <v>545</v>
      </c>
      <c r="D9" t="s">
        <v>551</v>
      </c>
      <c r="E9" s="1">
        <v>2023</v>
      </c>
      <c r="F9" s="9" t="s">
        <v>300</v>
      </c>
      <c r="G9" s="5"/>
      <c r="H9" s="5"/>
      <c r="I9" s="9" t="s">
        <v>300</v>
      </c>
      <c r="J9" s="5"/>
      <c r="K9" s="9" t="s">
        <v>416</v>
      </c>
      <c r="L9" s="5"/>
    </row>
    <row r="10" spans="1:12" x14ac:dyDescent="0.45">
      <c r="A10" t="s">
        <v>515</v>
      </c>
      <c r="B10" t="s">
        <v>533</v>
      </c>
      <c r="C10" t="s">
        <v>545</v>
      </c>
      <c r="D10" t="s">
        <v>551</v>
      </c>
      <c r="E10" s="1">
        <v>2023</v>
      </c>
      <c r="F10" s="9" t="s">
        <v>353</v>
      </c>
      <c r="G10" s="5">
        <v>0.80232560634613037</v>
      </c>
      <c r="H10" s="5">
        <v>0.82558137178421021</v>
      </c>
      <c r="I10" s="9" t="s">
        <v>295</v>
      </c>
      <c r="J10" s="5">
        <v>0.62162160873413086</v>
      </c>
      <c r="K10" s="9" t="s">
        <v>411</v>
      </c>
      <c r="L10" s="5">
        <v>0.25</v>
      </c>
    </row>
    <row r="11" spans="1:12" x14ac:dyDescent="0.45">
      <c r="A11" t="s">
        <v>516</v>
      </c>
      <c r="B11" t="s">
        <v>534</v>
      </c>
      <c r="C11" t="s">
        <v>545</v>
      </c>
      <c r="D11" t="s">
        <v>551</v>
      </c>
      <c r="E11" s="1">
        <v>2023</v>
      </c>
      <c r="F11" s="9" t="s">
        <v>397</v>
      </c>
      <c r="G11" s="5">
        <v>0.8611111044883728</v>
      </c>
      <c r="H11" s="5">
        <v>0.91666668653488159</v>
      </c>
      <c r="I11" s="9" t="s">
        <v>405</v>
      </c>
      <c r="J11" s="5">
        <v>0.60000002384185791</v>
      </c>
      <c r="K11" s="9" t="s">
        <v>300</v>
      </c>
      <c r="L11" s="5"/>
    </row>
    <row r="12" spans="1:12" x14ac:dyDescent="0.45">
      <c r="A12" t="s">
        <v>517</v>
      </c>
      <c r="B12" t="s">
        <v>535</v>
      </c>
      <c r="C12" t="s">
        <v>545</v>
      </c>
      <c r="D12" t="s">
        <v>551</v>
      </c>
      <c r="E12" s="1">
        <v>2023</v>
      </c>
      <c r="F12" s="9" t="s">
        <v>386</v>
      </c>
      <c r="G12" s="5">
        <v>0.75757575035095215</v>
      </c>
      <c r="H12" s="5">
        <v>0.78787881135940552</v>
      </c>
      <c r="I12" s="9" t="s">
        <v>426</v>
      </c>
      <c r="J12" s="5">
        <v>0.76190477609634399</v>
      </c>
      <c r="K12" s="9" t="s">
        <v>411</v>
      </c>
      <c r="L12" s="5">
        <v>0.25</v>
      </c>
    </row>
    <row r="13" spans="1:12" x14ac:dyDescent="0.45">
      <c r="A13" t="s">
        <v>518</v>
      </c>
      <c r="B13" t="s">
        <v>536</v>
      </c>
      <c r="C13" t="s">
        <v>546</v>
      </c>
      <c r="D13" t="s">
        <v>552</v>
      </c>
      <c r="E13" s="1">
        <v>2023</v>
      </c>
      <c r="F13" s="9" t="s">
        <v>291</v>
      </c>
      <c r="G13" s="5">
        <v>0.85858583450317383</v>
      </c>
      <c r="H13" s="5">
        <v>0.86868685483932495</v>
      </c>
      <c r="I13" s="9" t="s">
        <v>436</v>
      </c>
      <c r="J13" s="5">
        <v>0.87179487943649292</v>
      </c>
      <c r="K13" s="9" t="s">
        <v>426</v>
      </c>
      <c r="L13" s="5">
        <v>0</v>
      </c>
    </row>
    <row r="14" spans="1:12" x14ac:dyDescent="0.45">
      <c r="A14" t="s">
        <v>519</v>
      </c>
      <c r="B14" t="s">
        <v>537</v>
      </c>
      <c r="C14" t="s">
        <v>546</v>
      </c>
      <c r="D14" t="s">
        <v>552</v>
      </c>
      <c r="E14" s="1">
        <v>2023</v>
      </c>
      <c r="F14" s="9" t="s">
        <v>300</v>
      </c>
      <c r="G14" s="5"/>
      <c r="H14" s="5"/>
      <c r="I14" s="9" t="s">
        <v>300</v>
      </c>
      <c r="J14" s="5"/>
      <c r="K14" s="9" t="s">
        <v>416</v>
      </c>
      <c r="L14" s="5"/>
    </row>
    <row r="15" spans="1:12" x14ac:dyDescent="0.45">
      <c r="A15" t="s">
        <v>520</v>
      </c>
      <c r="B15" t="s">
        <v>538</v>
      </c>
      <c r="C15" t="s">
        <v>547</v>
      </c>
      <c r="D15" t="s">
        <v>553</v>
      </c>
      <c r="E15" s="1">
        <v>2023</v>
      </c>
      <c r="F15" s="9" t="s">
        <v>430</v>
      </c>
      <c r="G15" s="5">
        <v>0.94999998807907104</v>
      </c>
      <c r="H15" s="5">
        <v>0.89999997615814209</v>
      </c>
      <c r="I15" s="9" t="s">
        <v>448</v>
      </c>
      <c r="J15" s="5">
        <v>1</v>
      </c>
      <c r="K15" s="9" t="s">
        <v>300</v>
      </c>
      <c r="L15" s="5"/>
    </row>
    <row r="16" spans="1:12" x14ac:dyDescent="0.45">
      <c r="A16" t="s">
        <v>521</v>
      </c>
      <c r="B16" t="s">
        <v>539</v>
      </c>
      <c r="C16" t="s">
        <v>547</v>
      </c>
      <c r="D16" t="s">
        <v>553</v>
      </c>
      <c r="E16" s="1">
        <v>2023</v>
      </c>
      <c r="F16" s="9" t="s">
        <v>340</v>
      </c>
      <c r="G16" s="5">
        <v>0.9375</v>
      </c>
      <c r="H16" s="5">
        <v>0.875</v>
      </c>
      <c r="I16" s="9" t="s">
        <v>391</v>
      </c>
      <c r="J16" s="5">
        <v>0.92857140302658081</v>
      </c>
      <c r="K16" s="9" t="s">
        <v>300</v>
      </c>
      <c r="L16" s="5"/>
    </row>
    <row r="17" spans="1:12" x14ac:dyDescent="0.45">
      <c r="A17" t="s">
        <v>522</v>
      </c>
      <c r="B17" t="s">
        <v>540</v>
      </c>
      <c r="C17" t="s">
        <v>548</v>
      </c>
      <c r="D17" t="s">
        <v>554</v>
      </c>
      <c r="E17" s="1">
        <v>2023</v>
      </c>
      <c r="F17" s="9" t="s">
        <v>427</v>
      </c>
      <c r="G17" s="5">
        <v>0.80487805604934692</v>
      </c>
      <c r="H17" s="5">
        <v>0.68292683362960815</v>
      </c>
      <c r="I17" s="9" t="s">
        <v>405</v>
      </c>
      <c r="J17" s="5">
        <v>0.60000002384185791</v>
      </c>
      <c r="K17" s="9" t="s">
        <v>414</v>
      </c>
      <c r="L17" s="5">
        <v>0</v>
      </c>
    </row>
    <row r="18" spans="1:12" x14ac:dyDescent="0.45">
      <c r="A18" t="s">
        <v>523</v>
      </c>
      <c r="B18" t="s">
        <v>541</v>
      </c>
      <c r="C18" t="s">
        <v>548</v>
      </c>
      <c r="D18" t="s">
        <v>554</v>
      </c>
      <c r="E18" s="1">
        <v>2023</v>
      </c>
      <c r="F18" s="9" t="s">
        <v>439</v>
      </c>
      <c r="G18" s="5">
        <v>0.88679248094558716</v>
      </c>
      <c r="H18" s="5">
        <v>0.69811320304870605</v>
      </c>
      <c r="I18" s="9" t="s">
        <v>433</v>
      </c>
      <c r="J18" s="5">
        <v>0.71428573131561279</v>
      </c>
      <c r="K18" s="9" t="s">
        <v>395</v>
      </c>
      <c r="L18" s="5">
        <v>0</v>
      </c>
    </row>
    <row r="19" spans="1:12" x14ac:dyDescent="0.45">
      <c r="A19" t="s">
        <v>524</v>
      </c>
      <c r="B19" t="s">
        <v>542</v>
      </c>
      <c r="C19" t="s">
        <v>548</v>
      </c>
      <c r="D19" t="s">
        <v>554</v>
      </c>
      <c r="E19" s="1">
        <v>2023</v>
      </c>
      <c r="F19" s="9" t="s">
        <v>300</v>
      </c>
      <c r="G19" s="5"/>
      <c r="H19" s="5"/>
      <c r="I19" s="9" t="s">
        <v>300</v>
      </c>
      <c r="J19" s="5"/>
      <c r="K19" s="9" t="s">
        <v>416</v>
      </c>
      <c r="L19" s="5"/>
    </row>
  </sheetData>
  <pageMargins left="0.7" right="0.7" top="0.75" bottom="0.75" header="0.3" footer="0.3"/>
  <ignoredErrors>
    <ignoredError sqref="F2:M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Sheet </vt:lpstr>
      <vt:lpstr>Introduction</vt:lpstr>
      <vt:lpstr>Pat char_trust_England</vt:lpstr>
      <vt:lpstr>Pat char_CA_England</vt:lpstr>
      <vt:lpstr>Pat char_hosp_Wales</vt:lpstr>
      <vt:lpstr>Pat char_HB_Wales</vt:lpstr>
      <vt:lpstr>Data qual_trust_England</vt:lpstr>
      <vt:lpstr>Data qual_CA_England</vt:lpstr>
      <vt:lpstr>Data qual_hosp_Wales</vt:lpstr>
      <vt:lpstr>Data qual_HB_Wales</vt:lpstr>
      <vt:lpstr>Indicators_trust_England</vt:lpstr>
      <vt:lpstr>Indicators_CA_England</vt:lpstr>
      <vt:lpstr>Indicators_hosp_Wales</vt:lpstr>
      <vt:lpstr>Indicators_HB_Wales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 Hart</dc:creator>
  <cp:lastModifiedBy>Faine Chan</cp:lastModifiedBy>
  <dcterms:created xsi:type="dcterms:W3CDTF">2025-09-09T14:32:54Z</dcterms:created>
  <dcterms:modified xsi:type="dcterms:W3CDTF">2025-09-10T11:19:08Z</dcterms:modified>
</cp:coreProperties>
</file>